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QuangDaoVuNgoc\github\bachelorthesis\"/>
    </mc:Choice>
  </mc:AlternateContent>
  <xr:revisionPtr revIDLastSave="0" documentId="13_ncr:1_{70A0104C-2940-444F-9B77-39AC9E5B8C60}" xr6:coauthVersionLast="45" xr6:coauthVersionMax="45" xr10:uidLastSave="{00000000-0000-0000-0000-000000000000}"/>
  <bookViews>
    <workbookView xWindow="-120" yWindow="-120" windowWidth="2811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01" i="1" l="1"/>
  <c r="K1001" i="1"/>
  <c r="I1001" i="1"/>
  <c r="G1001" i="1"/>
  <c r="M1000" i="1"/>
  <c r="K1000" i="1"/>
  <c r="I1000" i="1"/>
  <c r="G1000" i="1"/>
  <c r="M999" i="1"/>
  <c r="K999" i="1"/>
  <c r="I999" i="1"/>
  <c r="G999" i="1"/>
  <c r="M998" i="1"/>
  <c r="K998" i="1"/>
  <c r="I998" i="1"/>
  <c r="G998" i="1"/>
  <c r="M997" i="1"/>
  <c r="K997" i="1"/>
  <c r="I997" i="1"/>
  <c r="G997" i="1"/>
  <c r="M996" i="1"/>
  <c r="K996" i="1"/>
  <c r="I996" i="1"/>
  <c r="G996" i="1"/>
  <c r="M995" i="1"/>
  <c r="K995" i="1"/>
  <c r="I995" i="1"/>
  <c r="G995" i="1"/>
  <c r="M994" i="1"/>
  <c r="K994" i="1"/>
  <c r="I994" i="1"/>
  <c r="G994" i="1"/>
  <c r="M993" i="1"/>
  <c r="K993" i="1"/>
  <c r="I993" i="1"/>
  <c r="G993" i="1"/>
  <c r="M992" i="1"/>
  <c r="K992" i="1"/>
  <c r="I992" i="1"/>
  <c r="G992" i="1"/>
  <c r="M991" i="1"/>
  <c r="K991" i="1"/>
  <c r="I991" i="1"/>
  <c r="G991" i="1"/>
  <c r="M990" i="1"/>
  <c r="K990" i="1"/>
  <c r="I990" i="1"/>
  <c r="G990" i="1"/>
  <c r="M989" i="1"/>
  <c r="K989" i="1"/>
  <c r="I989" i="1"/>
  <c r="G989" i="1"/>
  <c r="M988" i="1"/>
  <c r="K988" i="1"/>
  <c r="I988" i="1"/>
  <c r="G988" i="1"/>
  <c r="M987" i="1"/>
  <c r="K987" i="1"/>
  <c r="I987" i="1"/>
  <c r="G987" i="1"/>
  <c r="M986" i="1"/>
  <c r="K986" i="1"/>
  <c r="I986" i="1"/>
  <c r="G986" i="1"/>
  <c r="M985" i="1"/>
  <c r="K985" i="1"/>
  <c r="I985" i="1"/>
  <c r="G985" i="1"/>
  <c r="M984" i="1"/>
  <c r="K984" i="1"/>
  <c r="I984" i="1"/>
  <c r="G984" i="1"/>
  <c r="M983" i="1"/>
  <c r="K983" i="1"/>
  <c r="I983" i="1"/>
  <c r="G983" i="1"/>
  <c r="M982" i="1"/>
  <c r="K982" i="1"/>
  <c r="I982" i="1"/>
  <c r="G982" i="1"/>
  <c r="M981" i="1"/>
  <c r="K981" i="1"/>
  <c r="I981" i="1"/>
  <c r="G981" i="1"/>
  <c r="M980" i="1"/>
  <c r="K980" i="1"/>
  <c r="I980" i="1"/>
  <c r="G980" i="1"/>
  <c r="M979" i="1"/>
  <c r="K979" i="1"/>
  <c r="I979" i="1"/>
  <c r="G979" i="1"/>
  <c r="M978" i="1"/>
  <c r="K978" i="1"/>
  <c r="I978" i="1"/>
  <c r="G978" i="1"/>
  <c r="M977" i="1"/>
  <c r="K977" i="1"/>
  <c r="I977" i="1"/>
  <c r="G977" i="1"/>
  <c r="M976" i="1"/>
  <c r="K976" i="1"/>
  <c r="I976" i="1"/>
  <c r="G976" i="1"/>
  <c r="M975" i="1"/>
  <c r="K975" i="1"/>
  <c r="I975" i="1"/>
  <c r="G975" i="1"/>
  <c r="M974" i="1"/>
  <c r="K974" i="1"/>
  <c r="I974" i="1"/>
  <c r="G974" i="1"/>
  <c r="M973" i="1"/>
  <c r="K973" i="1"/>
  <c r="I973" i="1"/>
  <c r="G973" i="1"/>
  <c r="M972" i="1"/>
  <c r="K972" i="1"/>
  <c r="I972" i="1"/>
  <c r="G972" i="1"/>
  <c r="M971" i="1"/>
  <c r="K971" i="1"/>
  <c r="I971" i="1"/>
  <c r="G971" i="1"/>
  <c r="M970" i="1"/>
  <c r="K970" i="1"/>
  <c r="I970" i="1"/>
  <c r="G970" i="1"/>
  <c r="M969" i="1"/>
  <c r="K969" i="1"/>
  <c r="I969" i="1"/>
  <c r="G969" i="1"/>
  <c r="M968" i="1"/>
  <c r="K968" i="1"/>
  <c r="I968" i="1"/>
  <c r="G968" i="1"/>
  <c r="M967" i="1"/>
  <c r="K967" i="1"/>
  <c r="I967" i="1"/>
  <c r="G967" i="1"/>
  <c r="M966" i="1"/>
  <c r="K966" i="1"/>
  <c r="I966" i="1"/>
  <c r="G966" i="1"/>
  <c r="M965" i="1"/>
  <c r="K965" i="1"/>
  <c r="I965" i="1"/>
  <c r="G965" i="1"/>
  <c r="M964" i="1"/>
  <c r="K964" i="1"/>
  <c r="I964" i="1"/>
  <c r="G964" i="1"/>
  <c r="M963" i="1"/>
  <c r="K963" i="1"/>
  <c r="I963" i="1"/>
  <c r="G963" i="1"/>
  <c r="M962" i="1"/>
  <c r="K962" i="1"/>
  <c r="I962" i="1"/>
  <c r="G962" i="1"/>
  <c r="M961" i="1"/>
  <c r="K961" i="1"/>
  <c r="I961" i="1"/>
  <c r="G961" i="1"/>
  <c r="M960" i="1"/>
  <c r="K960" i="1"/>
  <c r="I960" i="1"/>
  <c r="G960" i="1"/>
  <c r="M959" i="1"/>
  <c r="K959" i="1"/>
  <c r="I959" i="1"/>
  <c r="G959" i="1"/>
  <c r="M958" i="1"/>
  <c r="K958" i="1"/>
  <c r="I958" i="1"/>
  <c r="G958" i="1"/>
  <c r="M957" i="1"/>
  <c r="K957" i="1"/>
  <c r="I957" i="1"/>
  <c r="G957" i="1"/>
  <c r="M956" i="1"/>
  <c r="K956" i="1"/>
  <c r="I956" i="1"/>
  <c r="G956" i="1"/>
  <c r="M955" i="1"/>
  <c r="K955" i="1"/>
  <c r="I955" i="1"/>
  <c r="G955" i="1"/>
  <c r="M954" i="1"/>
  <c r="K954" i="1"/>
  <c r="I954" i="1"/>
  <c r="G954" i="1"/>
  <c r="M953" i="1"/>
  <c r="K953" i="1"/>
  <c r="I953" i="1"/>
  <c r="G953" i="1"/>
  <c r="M952" i="1"/>
  <c r="K952" i="1"/>
  <c r="I952" i="1"/>
  <c r="G952" i="1"/>
  <c r="M951" i="1"/>
  <c r="K951" i="1"/>
  <c r="I951" i="1"/>
  <c r="G951" i="1"/>
  <c r="M950" i="1"/>
  <c r="K950" i="1"/>
  <c r="I950" i="1"/>
  <c r="G950" i="1"/>
  <c r="M949" i="1"/>
  <c r="K949" i="1"/>
  <c r="I949" i="1"/>
  <c r="G949" i="1"/>
  <c r="M948" i="1"/>
  <c r="K948" i="1"/>
  <c r="I948" i="1"/>
  <c r="G948" i="1"/>
  <c r="M947" i="1"/>
  <c r="K947" i="1"/>
  <c r="I947" i="1"/>
  <c r="G947" i="1"/>
  <c r="M946" i="1"/>
  <c r="K946" i="1"/>
  <c r="I946" i="1"/>
  <c r="G946" i="1"/>
  <c r="M945" i="1"/>
  <c r="K945" i="1"/>
  <c r="I945" i="1"/>
  <c r="G945" i="1"/>
  <c r="M944" i="1"/>
  <c r="K944" i="1"/>
  <c r="I944" i="1"/>
  <c r="G944" i="1"/>
  <c r="M943" i="1"/>
  <c r="K943" i="1"/>
  <c r="I943" i="1"/>
  <c r="G943" i="1"/>
  <c r="M942" i="1"/>
  <c r="K942" i="1"/>
  <c r="I942" i="1"/>
  <c r="G942" i="1"/>
  <c r="M941" i="1"/>
  <c r="K941" i="1"/>
  <c r="I941" i="1"/>
  <c r="G941" i="1"/>
  <c r="M940" i="1"/>
  <c r="K940" i="1"/>
  <c r="I940" i="1"/>
  <c r="G940" i="1"/>
  <c r="M939" i="1"/>
  <c r="K939" i="1"/>
  <c r="I939" i="1"/>
  <c r="G939" i="1"/>
  <c r="M938" i="1"/>
  <c r="K938" i="1"/>
  <c r="I938" i="1"/>
  <c r="G938" i="1"/>
  <c r="M937" i="1"/>
  <c r="K937" i="1"/>
  <c r="I937" i="1"/>
  <c r="G937" i="1"/>
  <c r="M936" i="1"/>
  <c r="K936" i="1"/>
  <c r="I936" i="1"/>
  <c r="G936" i="1"/>
  <c r="M935" i="1"/>
  <c r="K935" i="1"/>
  <c r="I935" i="1"/>
  <c r="G935" i="1"/>
  <c r="M934" i="1"/>
  <c r="K934" i="1"/>
  <c r="I934" i="1"/>
  <c r="G934" i="1"/>
  <c r="M933" i="1"/>
  <c r="K933" i="1"/>
  <c r="I933" i="1"/>
  <c r="G933" i="1"/>
  <c r="M932" i="1"/>
  <c r="K932" i="1"/>
  <c r="I932" i="1"/>
  <c r="G932" i="1"/>
  <c r="M931" i="1"/>
  <c r="K931" i="1"/>
  <c r="I931" i="1"/>
  <c r="G931" i="1"/>
  <c r="M930" i="1"/>
  <c r="K930" i="1"/>
  <c r="I930" i="1"/>
  <c r="G930" i="1"/>
  <c r="M929" i="1"/>
  <c r="K929" i="1"/>
  <c r="I929" i="1"/>
  <c r="G929" i="1"/>
  <c r="M928" i="1"/>
  <c r="K928" i="1"/>
  <c r="I928" i="1"/>
  <c r="G928" i="1"/>
  <c r="M927" i="1"/>
  <c r="K927" i="1"/>
  <c r="I927" i="1"/>
  <c r="G927" i="1"/>
  <c r="M926" i="1"/>
  <c r="K926" i="1"/>
  <c r="I926" i="1"/>
  <c r="G926" i="1"/>
  <c r="M925" i="1"/>
  <c r="K925" i="1"/>
  <c r="I925" i="1"/>
  <c r="G925" i="1"/>
  <c r="M924" i="1"/>
  <c r="K924" i="1"/>
  <c r="I924" i="1"/>
  <c r="G924" i="1"/>
  <c r="M923" i="1"/>
  <c r="K923" i="1"/>
  <c r="I923" i="1"/>
  <c r="G923" i="1"/>
  <c r="M922" i="1"/>
  <c r="K922" i="1"/>
  <c r="I922" i="1"/>
  <c r="G922" i="1"/>
  <c r="M921" i="1"/>
  <c r="K921" i="1"/>
  <c r="I921" i="1"/>
  <c r="G921" i="1"/>
  <c r="M920" i="1"/>
  <c r="K920" i="1"/>
  <c r="I920" i="1"/>
  <c r="G920" i="1"/>
  <c r="M919" i="1"/>
  <c r="K919" i="1"/>
  <c r="I919" i="1"/>
  <c r="G919" i="1"/>
  <c r="M918" i="1"/>
  <c r="K918" i="1"/>
  <c r="I918" i="1"/>
  <c r="G918" i="1"/>
  <c r="M917" i="1"/>
  <c r="K917" i="1"/>
  <c r="I917" i="1"/>
  <c r="G917" i="1"/>
  <c r="M916" i="1"/>
  <c r="K916" i="1"/>
  <c r="I916" i="1"/>
  <c r="G916" i="1"/>
  <c r="M915" i="1"/>
  <c r="K915" i="1"/>
  <c r="I915" i="1"/>
  <c r="G915" i="1"/>
  <c r="M914" i="1"/>
  <c r="K914" i="1"/>
  <c r="I914" i="1"/>
  <c r="G914" i="1"/>
  <c r="M913" i="1"/>
  <c r="K913" i="1"/>
  <c r="I913" i="1"/>
  <c r="G913" i="1"/>
  <c r="M912" i="1"/>
  <c r="K912" i="1"/>
  <c r="I912" i="1"/>
  <c r="G912" i="1"/>
  <c r="M911" i="1"/>
  <c r="K911" i="1"/>
  <c r="I911" i="1"/>
  <c r="G911" i="1"/>
  <c r="M910" i="1"/>
  <c r="K910" i="1"/>
  <c r="I910" i="1"/>
  <c r="G910" i="1"/>
  <c r="M909" i="1"/>
  <c r="K909" i="1"/>
  <c r="I909" i="1"/>
  <c r="G909" i="1"/>
  <c r="M908" i="1"/>
  <c r="K908" i="1"/>
  <c r="I908" i="1"/>
  <c r="G908" i="1"/>
  <c r="M907" i="1"/>
  <c r="K907" i="1"/>
  <c r="I907" i="1"/>
  <c r="G907" i="1"/>
  <c r="M906" i="1"/>
  <c r="K906" i="1"/>
  <c r="I906" i="1"/>
  <c r="G906" i="1"/>
  <c r="M905" i="1"/>
  <c r="K905" i="1"/>
  <c r="I905" i="1"/>
  <c r="G905" i="1"/>
  <c r="M904" i="1"/>
  <c r="K904" i="1"/>
  <c r="I904" i="1"/>
  <c r="G904" i="1"/>
  <c r="M903" i="1"/>
  <c r="K903" i="1"/>
  <c r="I903" i="1"/>
  <c r="G903" i="1"/>
  <c r="M902" i="1"/>
  <c r="K902" i="1"/>
  <c r="I902" i="1"/>
  <c r="G902" i="1"/>
  <c r="M901" i="1"/>
  <c r="K901" i="1"/>
  <c r="I901" i="1"/>
  <c r="G901" i="1"/>
  <c r="M900" i="1"/>
  <c r="K900" i="1"/>
  <c r="I900" i="1"/>
  <c r="G900" i="1"/>
  <c r="M899" i="1"/>
  <c r="K899" i="1"/>
  <c r="I899" i="1"/>
  <c r="G899" i="1"/>
  <c r="M898" i="1"/>
  <c r="K898" i="1"/>
  <c r="I898" i="1"/>
  <c r="G898" i="1"/>
  <c r="M897" i="1"/>
  <c r="K897" i="1"/>
  <c r="I897" i="1"/>
  <c r="G897" i="1"/>
  <c r="M896" i="1"/>
  <c r="K896" i="1"/>
  <c r="I896" i="1"/>
  <c r="G896" i="1"/>
  <c r="M895" i="1"/>
  <c r="K895" i="1"/>
  <c r="I895" i="1"/>
  <c r="G895" i="1"/>
  <c r="M894" i="1"/>
  <c r="K894" i="1"/>
  <c r="I894" i="1"/>
  <c r="G894" i="1"/>
  <c r="M893" i="1"/>
  <c r="K893" i="1"/>
  <c r="I893" i="1"/>
  <c r="G893" i="1"/>
  <c r="M892" i="1"/>
  <c r="K892" i="1"/>
  <c r="I892" i="1"/>
  <c r="G892" i="1"/>
  <c r="M891" i="1"/>
  <c r="K891" i="1"/>
  <c r="I891" i="1"/>
  <c r="G891" i="1"/>
  <c r="M890" i="1"/>
  <c r="K890" i="1"/>
  <c r="I890" i="1"/>
  <c r="G890" i="1"/>
  <c r="M889" i="1"/>
  <c r="K889" i="1"/>
  <c r="I889" i="1"/>
  <c r="G889" i="1"/>
  <c r="M888" i="1"/>
  <c r="K888" i="1"/>
  <c r="I888" i="1"/>
  <c r="G888" i="1"/>
  <c r="M887" i="1"/>
  <c r="K887" i="1"/>
  <c r="I887" i="1"/>
  <c r="G887" i="1"/>
  <c r="M886" i="1"/>
  <c r="K886" i="1"/>
  <c r="I886" i="1"/>
  <c r="G886" i="1"/>
  <c r="M885" i="1"/>
  <c r="K885" i="1"/>
  <c r="I885" i="1"/>
  <c r="G885" i="1"/>
  <c r="M884" i="1"/>
  <c r="K884" i="1"/>
  <c r="I884" i="1"/>
  <c r="G884" i="1"/>
  <c r="M883" i="1"/>
  <c r="K883" i="1"/>
  <c r="I883" i="1"/>
  <c r="G883" i="1"/>
  <c r="M882" i="1"/>
  <c r="K882" i="1"/>
  <c r="I882" i="1"/>
  <c r="G882" i="1"/>
  <c r="M881" i="1"/>
  <c r="K881" i="1"/>
  <c r="I881" i="1"/>
  <c r="G881" i="1"/>
  <c r="M880" i="1"/>
  <c r="K880" i="1"/>
  <c r="I880" i="1"/>
  <c r="G880" i="1"/>
  <c r="M879" i="1"/>
  <c r="K879" i="1"/>
  <c r="I879" i="1"/>
  <c r="G879" i="1"/>
  <c r="M878" i="1"/>
  <c r="K878" i="1"/>
  <c r="I878" i="1"/>
  <c r="G878" i="1"/>
  <c r="M877" i="1"/>
  <c r="K877" i="1"/>
  <c r="I877" i="1"/>
  <c r="G877" i="1"/>
  <c r="M876" i="1"/>
  <c r="K876" i="1"/>
  <c r="I876" i="1"/>
  <c r="G876" i="1"/>
  <c r="M875" i="1"/>
  <c r="K875" i="1"/>
  <c r="I875" i="1"/>
  <c r="G875" i="1"/>
  <c r="M874" i="1"/>
  <c r="K874" i="1"/>
  <c r="I874" i="1"/>
  <c r="G874" i="1"/>
  <c r="M873" i="1"/>
  <c r="K873" i="1"/>
  <c r="I873" i="1"/>
  <c r="G873" i="1"/>
  <c r="M872" i="1"/>
  <c r="K872" i="1"/>
  <c r="I872" i="1"/>
  <c r="G872" i="1"/>
  <c r="M871" i="1"/>
  <c r="K871" i="1"/>
  <c r="I871" i="1"/>
  <c r="G871" i="1"/>
  <c r="M870" i="1"/>
  <c r="K870" i="1"/>
  <c r="I870" i="1"/>
  <c r="G870" i="1"/>
  <c r="M869" i="1"/>
  <c r="K869" i="1"/>
  <c r="I869" i="1"/>
  <c r="G869" i="1"/>
  <c r="M868" i="1"/>
  <c r="K868" i="1"/>
  <c r="I868" i="1"/>
  <c r="G868" i="1"/>
  <c r="M867" i="1"/>
  <c r="K867" i="1"/>
  <c r="I867" i="1"/>
  <c r="G867" i="1"/>
  <c r="M866" i="1"/>
  <c r="K866" i="1"/>
  <c r="I866" i="1"/>
  <c r="G866" i="1"/>
  <c r="M865" i="1"/>
  <c r="K865" i="1"/>
  <c r="I865" i="1"/>
  <c r="G865" i="1"/>
  <c r="M864" i="1"/>
  <c r="K864" i="1"/>
  <c r="I864" i="1"/>
  <c r="G864" i="1"/>
  <c r="M863" i="1"/>
  <c r="K863" i="1"/>
  <c r="I863" i="1"/>
  <c r="G863" i="1"/>
  <c r="M862" i="1"/>
  <c r="K862" i="1"/>
  <c r="I862" i="1"/>
  <c r="G862" i="1"/>
  <c r="M861" i="1"/>
  <c r="K861" i="1"/>
  <c r="I861" i="1"/>
  <c r="G861" i="1"/>
  <c r="M860" i="1"/>
  <c r="K860" i="1"/>
  <c r="I860" i="1"/>
  <c r="G860" i="1"/>
  <c r="M859" i="1"/>
  <c r="K859" i="1"/>
  <c r="I859" i="1"/>
  <c r="G859" i="1"/>
  <c r="M858" i="1"/>
  <c r="K858" i="1"/>
  <c r="I858" i="1"/>
  <c r="G858" i="1"/>
  <c r="M857" i="1"/>
  <c r="K857" i="1"/>
  <c r="I857" i="1"/>
  <c r="G857" i="1"/>
  <c r="M856" i="1"/>
  <c r="K856" i="1"/>
  <c r="I856" i="1"/>
  <c r="G856" i="1"/>
  <c r="M855" i="1"/>
  <c r="K855" i="1"/>
  <c r="I855" i="1"/>
  <c r="G855" i="1"/>
  <c r="M854" i="1"/>
  <c r="K854" i="1"/>
  <c r="I854" i="1"/>
  <c r="G854" i="1"/>
  <c r="M853" i="1"/>
  <c r="K853" i="1"/>
  <c r="I853" i="1"/>
  <c r="G853" i="1"/>
  <c r="M852" i="1"/>
  <c r="K852" i="1"/>
  <c r="I852" i="1"/>
  <c r="G852" i="1"/>
  <c r="M851" i="1"/>
  <c r="K851" i="1"/>
  <c r="I851" i="1"/>
  <c r="G851" i="1"/>
  <c r="M850" i="1"/>
  <c r="K850" i="1"/>
  <c r="I850" i="1"/>
  <c r="G850" i="1"/>
  <c r="M849" i="1"/>
  <c r="K849" i="1"/>
  <c r="I849" i="1"/>
  <c r="G849" i="1"/>
  <c r="M848" i="1"/>
  <c r="K848" i="1"/>
  <c r="I848" i="1"/>
  <c r="G848" i="1"/>
  <c r="M847" i="1"/>
  <c r="K847" i="1"/>
  <c r="I847" i="1"/>
  <c r="G847" i="1"/>
  <c r="M846" i="1"/>
  <c r="K846" i="1"/>
  <c r="I846" i="1"/>
  <c r="G846" i="1"/>
  <c r="M845" i="1"/>
  <c r="K845" i="1"/>
  <c r="I845" i="1"/>
  <c r="G845" i="1"/>
  <c r="M844" i="1"/>
  <c r="K844" i="1"/>
  <c r="I844" i="1"/>
  <c r="G844" i="1"/>
  <c r="M843" i="1"/>
  <c r="K843" i="1"/>
  <c r="I843" i="1"/>
  <c r="G843" i="1"/>
  <c r="M842" i="1"/>
  <c r="K842" i="1"/>
  <c r="I842" i="1"/>
  <c r="G842" i="1"/>
  <c r="M841" i="1"/>
  <c r="K841" i="1"/>
  <c r="I841" i="1"/>
  <c r="G841" i="1"/>
  <c r="M840" i="1"/>
  <c r="K840" i="1"/>
  <c r="I840" i="1"/>
  <c r="G840" i="1"/>
  <c r="M839" i="1"/>
  <c r="K839" i="1"/>
  <c r="I839" i="1"/>
  <c r="G839" i="1"/>
  <c r="M838" i="1"/>
  <c r="K838" i="1"/>
  <c r="I838" i="1"/>
  <c r="G838" i="1"/>
  <c r="M837" i="1"/>
  <c r="K837" i="1"/>
  <c r="I837" i="1"/>
  <c r="G837" i="1"/>
  <c r="M836" i="1"/>
  <c r="K836" i="1"/>
  <c r="I836" i="1"/>
  <c r="G836" i="1"/>
  <c r="M835" i="1"/>
  <c r="K835" i="1"/>
  <c r="I835" i="1"/>
  <c r="G835" i="1"/>
  <c r="M834" i="1"/>
  <c r="K834" i="1"/>
  <c r="I834" i="1"/>
  <c r="G834" i="1"/>
  <c r="M833" i="1"/>
  <c r="K833" i="1"/>
  <c r="I833" i="1"/>
  <c r="G833" i="1"/>
  <c r="M832" i="1"/>
  <c r="K832" i="1"/>
  <c r="I832" i="1"/>
  <c r="G832" i="1"/>
  <c r="M831" i="1"/>
  <c r="K831" i="1"/>
  <c r="I831" i="1"/>
  <c r="G831" i="1"/>
  <c r="M830" i="1"/>
  <c r="K830" i="1"/>
  <c r="I830" i="1"/>
  <c r="G830" i="1"/>
  <c r="M829" i="1"/>
  <c r="K829" i="1"/>
  <c r="I829" i="1"/>
  <c r="G829" i="1"/>
  <c r="M828" i="1"/>
  <c r="K828" i="1"/>
  <c r="I828" i="1"/>
  <c r="G828" i="1"/>
  <c r="M827" i="1"/>
  <c r="K827" i="1"/>
  <c r="I827" i="1"/>
  <c r="G827" i="1"/>
  <c r="M826" i="1"/>
  <c r="K826" i="1"/>
  <c r="I826" i="1"/>
  <c r="G826" i="1"/>
  <c r="M825" i="1"/>
  <c r="K825" i="1"/>
  <c r="I825" i="1"/>
  <c r="G825" i="1"/>
  <c r="M824" i="1"/>
  <c r="K824" i="1"/>
  <c r="I824" i="1"/>
  <c r="G824" i="1"/>
  <c r="M823" i="1"/>
  <c r="K823" i="1"/>
  <c r="I823" i="1"/>
  <c r="G823" i="1"/>
  <c r="M822" i="1"/>
  <c r="K822" i="1"/>
  <c r="I822" i="1"/>
  <c r="G822" i="1"/>
  <c r="M821" i="1"/>
  <c r="K821" i="1"/>
  <c r="I821" i="1"/>
  <c r="G821" i="1"/>
  <c r="M820" i="1"/>
  <c r="K820" i="1"/>
  <c r="I820" i="1"/>
  <c r="G820" i="1"/>
  <c r="M819" i="1"/>
  <c r="K819" i="1"/>
  <c r="I819" i="1"/>
  <c r="G819" i="1"/>
  <c r="M818" i="1"/>
  <c r="K818" i="1"/>
  <c r="I818" i="1"/>
  <c r="G818" i="1"/>
  <c r="M817" i="1"/>
  <c r="K817" i="1"/>
  <c r="I817" i="1"/>
  <c r="G817" i="1"/>
  <c r="M816" i="1"/>
  <c r="K816" i="1"/>
  <c r="I816" i="1"/>
  <c r="G816" i="1"/>
  <c r="M815" i="1"/>
  <c r="K815" i="1"/>
  <c r="I815" i="1"/>
  <c r="G815" i="1"/>
  <c r="M814" i="1"/>
  <c r="K814" i="1"/>
  <c r="I814" i="1"/>
  <c r="G814" i="1"/>
  <c r="M813" i="1"/>
  <c r="K813" i="1"/>
  <c r="I813" i="1"/>
  <c r="G813" i="1"/>
  <c r="M812" i="1"/>
  <c r="K812" i="1"/>
  <c r="I812" i="1"/>
  <c r="G812" i="1"/>
  <c r="M811" i="1"/>
  <c r="K811" i="1"/>
  <c r="I811" i="1"/>
  <c r="G811" i="1"/>
  <c r="M810" i="1"/>
  <c r="K810" i="1"/>
  <c r="I810" i="1"/>
  <c r="G810" i="1"/>
  <c r="M809" i="1"/>
  <c r="K809" i="1"/>
  <c r="I809" i="1"/>
  <c r="G809" i="1"/>
  <c r="M808" i="1"/>
  <c r="K808" i="1"/>
  <c r="I808" i="1"/>
  <c r="G808" i="1"/>
  <c r="M807" i="1"/>
  <c r="K807" i="1"/>
  <c r="I807" i="1"/>
  <c r="G807" i="1"/>
  <c r="M806" i="1"/>
  <c r="K806" i="1"/>
  <c r="I806" i="1"/>
  <c r="G806" i="1"/>
  <c r="M805" i="1"/>
  <c r="K805" i="1"/>
  <c r="I805" i="1"/>
  <c r="G805" i="1"/>
  <c r="M804" i="1"/>
  <c r="K804" i="1"/>
  <c r="I804" i="1"/>
  <c r="G804" i="1"/>
  <c r="M803" i="1"/>
  <c r="K803" i="1"/>
  <c r="I803" i="1"/>
  <c r="G803" i="1"/>
  <c r="M802" i="1"/>
  <c r="K802" i="1"/>
  <c r="I802" i="1"/>
  <c r="G802" i="1"/>
  <c r="M801" i="1"/>
  <c r="K801" i="1"/>
  <c r="I801" i="1"/>
  <c r="G801" i="1"/>
  <c r="M800" i="1"/>
  <c r="K800" i="1"/>
  <c r="I800" i="1"/>
  <c r="G800" i="1"/>
  <c r="M799" i="1"/>
  <c r="K799" i="1"/>
  <c r="I799" i="1"/>
  <c r="G799" i="1"/>
  <c r="M798" i="1"/>
  <c r="K798" i="1"/>
  <c r="I798" i="1"/>
  <c r="G798" i="1"/>
  <c r="M797" i="1"/>
  <c r="K797" i="1"/>
  <c r="I797" i="1"/>
  <c r="G797" i="1"/>
  <c r="M796" i="1"/>
  <c r="K796" i="1"/>
  <c r="I796" i="1"/>
  <c r="G796" i="1"/>
  <c r="M795" i="1"/>
  <c r="K795" i="1"/>
  <c r="I795" i="1"/>
  <c r="G795" i="1"/>
  <c r="M794" i="1"/>
  <c r="K794" i="1"/>
  <c r="I794" i="1"/>
  <c r="G794" i="1"/>
  <c r="M793" i="1"/>
  <c r="K793" i="1"/>
  <c r="I793" i="1"/>
  <c r="G793" i="1"/>
  <c r="M792" i="1"/>
  <c r="K792" i="1"/>
  <c r="I792" i="1"/>
  <c r="G792" i="1"/>
  <c r="M791" i="1"/>
  <c r="K791" i="1"/>
  <c r="I791" i="1"/>
  <c r="G791" i="1"/>
  <c r="M790" i="1"/>
  <c r="K790" i="1"/>
  <c r="I790" i="1"/>
  <c r="G790" i="1"/>
  <c r="M789" i="1"/>
  <c r="K789" i="1"/>
  <c r="I789" i="1"/>
  <c r="G789" i="1"/>
  <c r="M788" i="1"/>
  <c r="K788" i="1"/>
  <c r="I788" i="1"/>
  <c r="G788" i="1"/>
  <c r="M787" i="1"/>
  <c r="K787" i="1"/>
  <c r="I787" i="1"/>
  <c r="G787" i="1"/>
  <c r="M786" i="1"/>
  <c r="K786" i="1"/>
  <c r="I786" i="1"/>
  <c r="G786" i="1"/>
  <c r="M785" i="1"/>
  <c r="K785" i="1"/>
  <c r="I785" i="1"/>
  <c r="G785" i="1"/>
  <c r="M784" i="1"/>
  <c r="K784" i="1"/>
  <c r="I784" i="1"/>
  <c r="G784" i="1"/>
  <c r="M783" i="1"/>
  <c r="K783" i="1"/>
  <c r="I783" i="1"/>
  <c r="G783" i="1"/>
  <c r="M782" i="1"/>
  <c r="K782" i="1"/>
  <c r="I782" i="1"/>
  <c r="G782" i="1"/>
  <c r="M781" i="1"/>
  <c r="K781" i="1"/>
  <c r="I781" i="1"/>
  <c r="G781" i="1"/>
  <c r="M780" i="1"/>
  <c r="K780" i="1"/>
  <c r="I780" i="1"/>
  <c r="G780" i="1"/>
  <c r="M779" i="1"/>
  <c r="K779" i="1"/>
  <c r="I779" i="1"/>
  <c r="G779" i="1"/>
  <c r="M778" i="1"/>
  <c r="K778" i="1"/>
  <c r="I778" i="1"/>
  <c r="G778" i="1"/>
  <c r="M777" i="1"/>
  <c r="K777" i="1"/>
  <c r="I777" i="1"/>
  <c r="G777" i="1"/>
  <c r="M776" i="1"/>
  <c r="K776" i="1"/>
  <c r="I776" i="1"/>
  <c r="G776" i="1"/>
  <c r="M775" i="1"/>
  <c r="K775" i="1"/>
  <c r="I775" i="1"/>
  <c r="G775" i="1"/>
  <c r="M774" i="1"/>
  <c r="K774" i="1"/>
  <c r="I774" i="1"/>
  <c r="G774" i="1"/>
  <c r="M773" i="1"/>
  <c r="K773" i="1"/>
  <c r="I773" i="1"/>
  <c r="G773" i="1"/>
  <c r="M772" i="1"/>
  <c r="K772" i="1"/>
  <c r="I772" i="1"/>
  <c r="G772" i="1"/>
  <c r="M771" i="1"/>
  <c r="K771" i="1"/>
  <c r="I771" i="1"/>
  <c r="G771" i="1"/>
  <c r="M770" i="1"/>
  <c r="K770" i="1"/>
  <c r="I770" i="1"/>
  <c r="G770" i="1"/>
  <c r="M769" i="1"/>
  <c r="K769" i="1"/>
  <c r="I769" i="1"/>
  <c r="G769" i="1"/>
  <c r="M768" i="1"/>
  <c r="K768" i="1"/>
  <c r="I768" i="1"/>
  <c r="G768" i="1"/>
  <c r="M767" i="1"/>
  <c r="K767" i="1"/>
  <c r="I767" i="1"/>
  <c r="G767" i="1"/>
  <c r="M766" i="1"/>
  <c r="K766" i="1"/>
  <c r="I766" i="1"/>
  <c r="G766" i="1"/>
  <c r="M765" i="1"/>
  <c r="K765" i="1"/>
  <c r="I765" i="1"/>
  <c r="G765" i="1"/>
  <c r="M764" i="1"/>
  <c r="K764" i="1"/>
  <c r="I764" i="1"/>
  <c r="G764" i="1"/>
  <c r="M763" i="1"/>
  <c r="K763" i="1"/>
  <c r="I763" i="1"/>
  <c r="G763" i="1"/>
  <c r="M762" i="1"/>
  <c r="K762" i="1"/>
  <c r="I762" i="1"/>
  <c r="G762" i="1"/>
  <c r="M761" i="1"/>
  <c r="K761" i="1"/>
  <c r="I761" i="1"/>
  <c r="G761" i="1"/>
  <c r="M760" i="1"/>
  <c r="K760" i="1"/>
  <c r="I760" i="1"/>
  <c r="G760" i="1"/>
  <c r="M759" i="1"/>
  <c r="K759" i="1"/>
  <c r="I759" i="1"/>
  <c r="G759" i="1"/>
  <c r="M758" i="1"/>
  <c r="K758" i="1"/>
  <c r="I758" i="1"/>
  <c r="G758" i="1"/>
  <c r="M757" i="1"/>
  <c r="K757" i="1"/>
  <c r="I757" i="1"/>
  <c r="G757" i="1"/>
  <c r="M756" i="1"/>
  <c r="K756" i="1"/>
  <c r="I756" i="1"/>
  <c r="G756" i="1"/>
  <c r="M755" i="1"/>
  <c r="K755" i="1"/>
  <c r="I755" i="1"/>
  <c r="G755" i="1"/>
  <c r="M754" i="1"/>
  <c r="K754" i="1"/>
  <c r="I754" i="1"/>
  <c r="G754" i="1"/>
  <c r="M753" i="1"/>
  <c r="K753" i="1"/>
  <c r="I753" i="1"/>
  <c r="G753" i="1"/>
  <c r="M752" i="1"/>
  <c r="K752" i="1"/>
  <c r="I752" i="1"/>
  <c r="G752" i="1"/>
  <c r="M751" i="1"/>
  <c r="K751" i="1"/>
  <c r="I751" i="1"/>
  <c r="G751" i="1"/>
  <c r="M750" i="1"/>
  <c r="K750" i="1"/>
  <c r="I750" i="1"/>
  <c r="G750" i="1"/>
  <c r="M749" i="1"/>
  <c r="K749" i="1"/>
  <c r="I749" i="1"/>
  <c r="G749" i="1"/>
  <c r="M748" i="1"/>
  <c r="K748" i="1"/>
  <c r="I748" i="1"/>
  <c r="G748" i="1"/>
  <c r="M747" i="1"/>
  <c r="K747" i="1"/>
  <c r="I747" i="1"/>
  <c r="G747" i="1"/>
  <c r="M746" i="1"/>
  <c r="K746" i="1"/>
  <c r="I746" i="1"/>
  <c r="G746" i="1"/>
  <c r="M745" i="1"/>
  <c r="K745" i="1"/>
  <c r="I745" i="1"/>
  <c r="G745" i="1"/>
  <c r="M744" i="1"/>
  <c r="K744" i="1"/>
  <c r="I744" i="1"/>
  <c r="G744" i="1"/>
  <c r="M743" i="1"/>
  <c r="K743" i="1"/>
  <c r="I743" i="1"/>
  <c r="G743" i="1"/>
  <c r="M742" i="1"/>
  <c r="K742" i="1"/>
  <c r="I742" i="1"/>
  <c r="G742" i="1"/>
  <c r="M741" i="1"/>
  <c r="K741" i="1"/>
  <c r="I741" i="1"/>
  <c r="G741" i="1"/>
  <c r="M740" i="1"/>
  <c r="K740" i="1"/>
  <c r="I740" i="1"/>
  <c r="G740" i="1"/>
  <c r="M739" i="1"/>
  <c r="K739" i="1"/>
  <c r="I739" i="1"/>
  <c r="G739" i="1"/>
  <c r="M738" i="1"/>
  <c r="K738" i="1"/>
  <c r="I738" i="1"/>
  <c r="G738" i="1"/>
  <c r="M737" i="1"/>
  <c r="K737" i="1"/>
  <c r="I737" i="1"/>
  <c r="G737" i="1"/>
  <c r="M736" i="1"/>
  <c r="K736" i="1"/>
  <c r="I736" i="1"/>
  <c r="G736" i="1"/>
  <c r="M735" i="1"/>
  <c r="K735" i="1"/>
  <c r="I735" i="1"/>
  <c r="G735" i="1"/>
  <c r="M734" i="1"/>
  <c r="K734" i="1"/>
  <c r="I734" i="1"/>
  <c r="G734" i="1"/>
  <c r="M733" i="1"/>
  <c r="K733" i="1"/>
  <c r="I733" i="1"/>
  <c r="G733" i="1"/>
  <c r="M732" i="1"/>
  <c r="K732" i="1"/>
  <c r="I732" i="1"/>
  <c r="G732" i="1"/>
  <c r="M731" i="1"/>
  <c r="K731" i="1"/>
  <c r="I731" i="1"/>
  <c r="G731" i="1"/>
  <c r="M730" i="1"/>
  <c r="K730" i="1"/>
  <c r="I730" i="1"/>
  <c r="G730" i="1"/>
  <c r="M729" i="1"/>
  <c r="K729" i="1"/>
  <c r="I729" i="1"/>
  <c r="G729" i="1"/>
  <c r="M728" i="1"/>
  <c r="K728" i="1"/>
  <c r="I728" i="1"/>
  <c r="G728" i="1"/>
  <c r="M727" i="1"/>
  <c r="K727" i="1"/>
  <c r="I727" i="1"/>
  <c r="G727" i="1"/>
  <c r="M726" i="1"/>
  <c r="K726" i="1"/>
  <c r="I726" i="1"/>
  <c r="G726" i="1"/>
  <c r="M725" i="1"/>
  <c r="K725" i="1"/>
  <c r="I725" i="1"/>
  <c r="G725" i="1"/>
  <c r="M724" i="1"/>
  <c r="K724" i="1"/>
  <c r="I724" i="1"/>
  <c r="G724" i="1"/>
  <c r="M723" i="1"/>
  <c r="K723" i="1"/>
  <c r="I723" i="1"/>
  <c r="G723" i="1"/>
  <c r="M722" i="1"/>
  <c r="K722" i="1"/>
  <c r="I722" i="1"/>
  <c r="G722" i="1"/>
  <c r="M721" i="1"/>
  <c r="K721" i="1"/>
  <c r="I721" i="1"/>
  <c r="G721" i="1"/>
  <c r="M720" i="1"/>
  <c r="K720" i="1"/>
  <c r="I720" i="1"/>
  <c r="G720" i="1"/>
  <c r="M719" i="1"/>
  <c r="K719" i="1"/>
  <c r="I719" i="1"/>
  <c r="G719" i="1"/>
  <c r="M718" i="1"/>
  <c r="K718" i="1"/>
  <c r="I718" i="1"/>
  <c r="G718" i="1"/>
  <c r="M717" i="1"/>
  <c r="K717" i="1"/>
  <c r="I717" i="1"/>
  <c r="G717" i="1"/>
  <c r="M716" i="1"/>
  <c r="K716" i="1"/>
  <c r="I716" i="1"/>
  <c r="G716" i="1"/>
  <c r="M715" i="1"/>
  <c r="K715" i="1"/>
  <c r="I715" i="1"/>
  <c r="G715" i="1"/>
  <c r="M714" i="1"/>
  <c r="K714" i="1"/>
  <c r="I714" i="1"/>
  <c r="G714" i="1"/>
  <c r="M713" i="1"/>
  <c r="K713" i="1"/>
  <c r="I713" i="1"/>
  <c r="G713" i="1"/>
  <c r="M712" i="1"/>
  <c r="K712" i="1"/>
  <c r="I712" i="1"/>
  <c r="G712" i="1"/>
  <c r="M711" i="1"/>
  <c r="K711" i="1"/>
  <c r="I711" i="1"/>
  <c r="G711" i="1"/>
  <c r="M710" i="1"/>
  <c r="K710" i="1"/>
  <c r="I710" i="1"/>
  <c r="G710" i="1"/>
  <c r="M709" i="1"/>
  <c r="K709" i="1"/>
  <c r="I709" i="1"/>
  <c r="G709" i="1"/>
  <c r="M708" i="1"/>
  <c r="K708" i="1"/>
  <c r="I708" i="1"/>
  <c r="G708" i="1"/>
  <c r="M707" i="1"/>
  <c r="K707" i="1"/>
  <c r="I707" i="1"/>
  <c r="G707" i="1"/>
  <c r="M706" i="1"/>
  <c r="K706" i="1"/>
  <c r="I706" i="1"/>
  <c r="G706" i="1"/>
  <c r="M705" i="1"/>
  <c r="K705" i="1"/>
  <c r="I705" i="1"/>
  <c r="G705" i="1"/>
  <c r="M704" i="1"/>
  <c r="K704" i="1"/>
  <c r="I704" i="1"/>
  <c r="G704" i="1"/>
  <c r="M703" i="1"/>
  <c r="K703" i="1"/>
  <c r="I703" i="1"/>
  <c r="G703" i="1"/>
  <c r="M702" i="1"/>
  <c r="K702" i="1"/>
  <c r="I702" i="1"/>
  <c r="G702" i="1"/>
  <c r="M701" i="1"/>
  <c r="K701" i="1"/>
  <c r="I701" i="1"/>
  <c r="G701" i="1"/>
  <c r="M700" i="1"/>
  <c r="K700" i="1"/>
  <c r="I700" i="1"/>
  <c r="G700" i="1"/>
  <c r="M699" i="1"/>
  <c r="K699" i="1"/>
  <c r="I699" i="1"/>
  <c r="G699" i="1"/>
  <c r="M698" i="1"/>
  <c r="K698" i="1"/>
  <c r="I698" i="1"/>
  <c r="G698" i="1"/>
  <c r="M697" i="1"/>
  <c r="K697" i="1"/>
  <c r="I697" i="1"/>
  <c r="G697" i="1"/>
  <c r="M696" i="1"/>
  <c r="K696" i="1"/>
  <c r="I696" i="1"/>
  <c r="G696" i="1"/>
  <c r="M695" i="1"/>
  <c r="K695" i="1"/>
  <c r="I695" i="1"/>
  <c r="G695" i="1"/>
  <c r="M694" i="1"/>
  <c r="K694" i="1"/>
  <c r="I694" i="1"/>
  <c r="G694" i="1"/>
  <c r="M693" i="1"/>
  <c r="K693" i="1"/>
  <c r="I693" i="1"/>
  <c r="G693" i="1"/>
  <c r="M692" i="1"/>
  <c r="K692" i="1"/>
  <c r="I692" i="1"/>
  <c r="G692" i="1"/>
  <c r="M691" i="1"/>
  <c r="K691" i="1"/>
  <c r="I691" i="1"/>
  <c r="G691" i="1"/>
  <c r="M690" i="1"/>
  <c r="K690" i="1"/>
  <c r="I690" i="1"/>
  <c r="G690" i="1"/>
  <c r="M689" i="1"/>
  <c r="K689" i="1"/>
  <c r="I689" i="1"/>
  <c r="G689" i="1"/>
  <c r="M688" i="1"/>
  <c r="K688" i="1"/>
  <c r="I688" i="1"/>
  <c r="G688" i="1"/>
  <c r="M687" i="1"/>
  <c r="K687" i="1"/>
  <c r="I687" i="1"/>
  <c r="G687" i="1"/>
  <c r="M686" i="1"/>
  <c r="K686" i="1"/>
  <c r="I686" i="1"/>
  <c r="G686" i="1"/>
  <c r="M685" i="1"/>
  <c r="K685" i="1"/>
  <c r="I685" i="1"/>
  <c r="G685" i="1"/>
  <c r="M684" i="1"/>
  <c r="K684" i="1"/>
  <c r="I684" i="1"/>
  <c r="G684" i="1"/>
  <c r="M683" i="1"/>
  <c r="K683" i="1"/>
  <c r="I683" i="1"/>
  <c r="G683" i="1"/>
  <c r="M682" i="1"/>
  <c r="K682" i="1"/>
  <c r="I682" i="1"/>
  <c r="G682" i="1"/>
  <c r="M681" i="1"/>
  <c r="K681" i="1"/>
  <c r="I681" i="1"/>
  <c r="G681" i="1"/>
  <c r="M680" i="1"/>
  <c r="K680" i="1"/>
  <c r="I680" i="1"/>
  <c r="G680" i="1"/>
  <c r="M679" i="1"/>
  <c r="K679" i="1"/>
  <c r="I679" i="1"/>
  <c r="G679" i="1"/>
  <c r="M678" i="1"/>
  <c r="K678" i="1"/>
  <c r="I678" i="1"/>
  <c r="G678" i="1"/>
  <c r="M677" i="1"/>
  <c r="K677" i="1"/>
  <c r="I677" i="1"/>
  <c r="G677" i="1"/>
  <c r="M676" i="1"/>
  <c r="K676" i="1"/>
  <c r="I676" i="1"/>
  <c r="G676" i="1"/>
  <c r="M675" i="1"/>
  <c r="K675" i="1"/>
  <c r="I675" i="1"/>
  <c r="G675" i="1"/>
  <c r="M674" i="1"/>
  <c r="K674" i="1"/>
  <c r="I674" i="1"/>
  <c r="G674" i="1"/>
  <c r="M673" i="1"/>
  <c r="K673" i="1"/>
  <c r="I673" i="1"/>
  <c r="G673" i="1"/>
  <c r="M672" i="1"/>
  <c r="K672" i="1"/>
  <c r="I672" i="1"/>
  <c r="G672" i="1"/>
  <c r="M671" i="1"/>
  <c r="K671" i="1"/>
  <c r="I671" i="1"/>
  <c r="G671" i="1"/>
  <c r="M670" i="1"/>
  <c r="K670" i="1"/>
  <c r="I670" i="1"/>
  <c r="G670" i="1"/>
  <c r="M669" i="1"/>
  <c r="K669" i="1"/>
  <c r="I669" i="1"/>
  <c r="G669" i="1"/>
  <c r="M668" i="1"/>
  <c r="K668" i="1"/>
  <c r="I668" i="1"/>
  <c r="G668" i="1"/>
  <c r="M667" i="1"/>
  <c r="K667" i="1"/>
  <c r="I667" i="1"/>
  <c r="G667" i="1"/>
  <c r="M666" i="1"/>
  <c r="K666" i="1"/>
  <c r="I666" i="1"/>
  <c r="G666" i="1"/>
  <c r="M665" i="1"/>
  <c r="K665" i="1"/>
  <c r="I665" i="1"/>
  <c r="G665" i="1"/>
  <c r="M664" i="1"/>
  <c r="K664" i="1"/>
  <c r="I664" i="1"/>
  <c r="G664" i="1"/>
  <c r="M663" i="1"/>
  <c r="K663" i="1"/>
  <c r="I663" i="1"/>
  <c r="G663" i="1"/>
  <c r="M662" i="1"/>
  <c r="K662" i="1"/>
  <c r="I662" i="1"/>
  <c r="G662" i="1"/>
  <c r="M661" i="1"/>
  <c r="K661" i="1"/>
  <c r="I661" i="1"/>
  <c r="G661" i="1"/>
  <c r="M660" i="1"/>
  <c r="K660" i="1"/>
  <c r="I660" i="1"/>
  <c r="G660" i="1"/>
  <c r="M659" i="1"/>
  <c r="K659" i="1"/>
  <c r="I659" i="1"/>
  <c r="G659" i="1"/>
  <c r="M658" i="1"/>
  <c r="K658" i="1"/>
  <c r="I658" i="1"/>
  <c r="G658" i="1"/>
  <c r="M657" i="1"/>
  <c r="K657" i="1"/>
  <c r="I657" i="1"/>
  <c r="G657" i="1"/>
  <c r="M656" i="1"/>
  <c r="K656" i="1"/>
  <c r="I656" i="1"/>
  <c r="G656" i="1"/>
  <c r="M655" i="1"/>
  <c r="K655" i="1"/>
  <c r="I655" i="1"/>
  <c r="G655" i="1"/>
  <c r="M654" i="1"/>
  <c r="K654" i="1"/>
  <c r="I654" i="1"/>
  <c r="G654" i="1"/>
  <c r="M653" i="1"/>
  <c r="K653" i="1"/>
  <c r="I653" i="1"/>
  <c r="G653" i="1"/>
  <c r="M652" i="1"/>
  <c r="K652" i="1"/>
  <c r="I652" i="1"/>
  <c r="G652" i="1"/>
  <c r="M651" i="1"/>
  <c r="K651" i="1"/>
  <c r="I651" i="1"/>
  <c r="G651" i="1"/>
  <c r="M650" i="1"/>
  <c r="K650" i="1"/>
  <c r="I650" i="1"/>
  <c r="G650" i="1"/>
  <c r="M649" i="1"/>
  <c r="K649" i="1"/>
  <c r="I649" i="1"/>
  <c r="G649" i="1"/>
  <c r="M648" i="1"/>
  <c r="K648" i="1"/>
  <c r="I648" i="1"/>
  <c r="G648" i="1"/>
  <c r="M647" i="1"/>
  <c r="K647" i="1"/>
  <c r="I647" i="1"/>
  <c r="G647" i="1"/>
  <c r="M646" i="1"/>
  <c r="K646" i="1"/>
  <c r="I646" i="1"/>
  <c r="G646" i="1"/>
  <c r="M645" i="1"/>
  <c r="K645" i="1"/>
  <c r="I645" i="1"/>
  <c r="G645" i="1"/>
  <c r="M644" i="1"/>
  <c r="K644" i="1"/>
  <c r="I644" i="1"/>
  <c r="G644" i="1"/>
  <c r="M643" i="1"/>
  <c r="K643" i="1"/>
  <c r="I643" i="1"/>
  <c r="G643" i="1"/>
  <c r="M642" i="1"/>
  <c r="K642" i="1"/>
  <c r="I642" i="1"/>
  <c r="G642" i="1"/>
  <c r="M641" i="1"/>
  <c r="K641" i="1"/>
  <c r="I641" i="1"/>
  <c r="G641" i="1"/>
  <c r="M640" i="1"/>
  <c r="K640" i="1"/>
  <c r="I640" i="1"/>
  <c r="G640" i="1"/>
  <c r="M639" i="1"/>
  <c r="K639" i="1"/>
  <c r="I639" i="1"/>
  <c r="G639" i="1"/>
  <c r="M638" i="1"/>
  <c r="K638" i="1"/>
  <c r="I638" i="1"/>
  <c r="G638" i="1"/>
  <c r="M637" i="1"/>
  <c r="K637" i="1"/>
  <c r="I637" i="1"/>
  <c r="G637" i="1"/>
  <c r="M636" i="1"/>
  <c r="K636" i="1"/>
  <c r="I636" i="1"/>
  <c r="G636" i="1"/>
  <c r="M635" i="1"/>
  <c r="K635" i="1"/>
  <c r="I635" i="1"/>
  <c r="G635" i="1"/>
  <c r="M634" i="1"/>
  <c r="K634" i="1"/>
  <c r="I634" i="1"/>
  <c r="G634" i="1"/>
  <c r="M633" i="1"/>
  <c r="K633" i="1"/>
  <c r="I633" i="1"/>
  <c r="G633" i="1"/>
  <c r="M632" i="1"/>
  <c r="K632" i="1"/>
  <c r="I632" i="1"/>
  <c r="G632" i="1"/>
  <c r="M631" i="1"/>
  <c r="K631" i="1"/>
  <c r="I631" i="1"/>
  <c r="G631" i="1"/>
  <c r="M630" i="1"/>
  <c r="K630" i="1"/>
  <c r="I630" i="1"/>
  <c r="G630" i="1"/>
  <c r="M629" i="1"/>
  <c r="K629" i="1"/>
  <c r="I629" i="1"/>
  <c r="G629" i="1"/>
  <c r="M628" i="1"/>
  <c r="K628" i="1"/>
  <c r="I628" i="1"/>
  <c r="G628" i="1"/>
  <c r="M627" i="1"/>
  <c r="K627" i="1"/>
  <c r="I627" i="1"/>
  <c r="G627" i="1"/>
  <c r="M626" i="1"/>
  <c r="K626" i="1"/>
  <c r="I626" i="1"/>
  <c r="G626" i="1"/>
  <c r="M625" i="1"/>
  <c r="K625" i="1"/>
  <c r="I625" i="1"/>
  <c r="G625" i="1"/>
  <c r="M624" i="1"/>
  <c r="K624" i="1"/>
  <c r="I624" i="1"/>
  <c r="G624" i="1"/>
  <c r="M623" i="1"/>
  <c r="K623" i="1"/>
  <c r="I623" i="1"/>
  <c r="G623" i="1"/>
  <c r="M622" i="1"/>
  <c r="K622" i="1"/>
  <c r="I622" i="1"/>
  <c r="G622" i="1"/>
  <c r="M621" i="1"/>
  <c r="K621" i="1"/>
  <c r="I621" i="1"/>
  <c r="G621" i="1"/>
  <c r="M620" i="1"/>
  <c r="K620" i="1"/>
  <c r="I620" i="1"/>
  <c r="G620" i="1"/>
  <c r="M619" i="1"/>
  <c r="K619" i="1"/>
  <c r="I619" i="1"/>
  <c r="G619" i="1"/>
  <c r="M618" i="1"/>
  <c r="K618" i="1"/>
  <c r="I618" i="1"/>
  <c r="G618" i="1"/>
  <c r="M617" i="1"/>
  <c r="K617" i="1"/>
  <c r="I617" i="1"/>
  <c r="G617" i="1"/>
  <c r="M616" i="1"/>
  <c r="K616" i="1"/>
  <c r="I616" i="1"/>
  <c r="G616" i="1"/>
  <c r="M615" i="1"/>
  <c r="K615" i="1"/>
  <c r="I615" i="1"/>
  <c r="G615" i="1"/>
  <c r="M614" i="1"/>
  <c r="K614" i="1"/>
  <c r="I614" i="1"/>
  <c r="G614" i="1"/>
  <c r="M613" i="1"/>
  <c r="K613" i="1"/>
  <c r="I613" i="1"/>
  <c r="G613" i="1"/>
  <c r="M612" i="1"/>
  <c r="K612" i="1"/>
  <c r="I612" i="1"/>
  <c r="G612" i="1"/>
  <c r="M611" i="1"/>
  <c r="K611" i="1"/>
  <c r="I611" i="1"/>
  <c r="G611" i="1"/>
  <c r="M610" i="1"/>
  <c r="K610" i="1"/>
  <c r="I610" i="1"/>
  <c r="G610" i="1"/>
  <c r="M609" i="1"/>
  <c r="K609" i="1"/>
  <c r="I609" i="1"/>
  <c r="G609" i="1"/>
  <c r="M608" i="1"/>
  <c r="K608" i="1"/>
  <c r="I608" i="1"/>
  <c r="G608" i="1"/>
  <c r="M607" i="1"/>
  <c r="K607" i="1"/>
  <c r="I607" i="1"/>
  <c r="G607" i="1"/>
  <c r="M606" i="1"/>
  <c r="K606" i="1"/>
  <c r="I606" i="1"/>
  <c r="G606" i="1"/>
  <c r="M605" i="1"/>
  <c r="K605" i="1"/>
  <c r="I605" i="1"/>
  <c r="G605" i="1"/>
  <c r="M604" i="1"/>
  <c r="K604" i="1"/>
  <c r="I604" i="1"/>
  <c r="G604" i="1"/>
  <c r="M603" i="1"/>
  <c r="K603" i="1"/>
  <c r="I603" i="1"/>
  <c r="G603" i="1"/>
  <c r="M602" i="1"/>
  <c r="K602" i="1"/>
  <c r="I602" i="1"/>
  <c r="G602" i="1"/>
  <c r="M601" i="1"/>
  <c r="K601" i="1"/>
  <c r="I601" i="1"/>
  <c r="G601" i="1"/>
  <c r="M600" i="1"/>
  <c r="K600" i="1"/>
  <c r="I600" i="1"/>
  <c r="G600" i="1"/>
  <c r="M599" i="1"/>
  <c r="K599" i="1"/>
  <c r="I599" i="1"/>
  <c r="G599" i="1"/>
  <c r="M598" i="1"/>
  <c r="K598" i="1"/>
  <c r="I598" i="1"/>
  <c r="G598" i="1"/>
  <c r="M597" i="1"/>
  <c r="K597" i="1"/>
  <c r="I597" i="1"/>
  <c r="G597" i="1"/>
  <c r="M596" i="1"/>
  <c r="K596" i="1"/>
  <c r="I596" i="1"/>
  <c r="G596" i="1"/>
  <c r="M595" i="1"/>
  <c r="K595" i="1"/>
  <c r="I595" i="1"/>
  <c r="G595" i="1"/>
  <c r="M594" i="1"/>
  <c r="K594" i="1"/>
  <c r="I594" i="1"/>
  <c r="G594" i="1"/>
  <c r="M593" i="1"/>
  <c r="K593" i="1"/>
  <c r="I593" i="1"/>
  <c r="G593" i="1"/>
  <c r="M592" i="1"/>
  <c r="K592" i="1"/>
  <c r="I592" i="1"/>
  <c r="G592" i="1"/>
  <c r="M591" i="1"/>
  <c r="K591" i="1"/>
  <c r="I591" i="1"/>
  <c r="G591" i="1"/>
  <c r="M590" i="1"/>
  <c r="K590" i="1"/>
  <c r="I590" i="1"/>
  <c r="G590" i="1"/>
  <c r="M589" i="1"/>
  <c r="K589" i="1"/>
  <c r="I589" i="1"/>
  <c r="G589" i="1"/>
  <c r="M588" i="1"/>
  <c r="K588" i="1"/>
  <c r="I588" i="1"/>
  <c r="G588" i="1"/>
  <c r="M587" i="1"/>
  <c r="K587" i="1"/>
  <c r="I587" i="1"/>
  <c r="G587" i="1"/>
  <c r="M586" i="1"/>
  <c r="K586" i="1"/>
  <c r="I586" i="1"/>
  <c r="G586" i="1"/>
  <c r="M585" i="1"/>
  <c r="K585" i="1"/>
  <c r="I585" i="1"/>
  <c r="G585" i="1"/>
  <c r="M584" i="1"/>
  <c r="K584" i="1"/>
  <c r="I584" i="1"/>
  <c r="G584" i="1"/>
  <c r="M583" i="1"/>
  <c r="K583" i="1"/>
  <c r="I583" i="1"/>
  <c r="G583" i="1"/>
  <c r="M582" i="1"/>
  <c r="K582" i="1"/>
  <c r="I582" i="1"/>
  <c r="G582" i="1"/>
  <c r="M581" i="1"/>
  <c r="K581" i="1"/>
  <c r="I581" i="1"/>
  <c r="G581" i="1"/>
  <c r="M580" i="1"/>
  <c r="K580" i="1"/>
  <c r="I580" i="1"/>
  <c r="G580" i="1"/>
  <c r="M579" i="1"/>
  <c r="K579" i="1"/>
  <c r="I579" i="1"/>
  <c r="G579" i="1"/>
  <c r="M578" i="1"/>
  <c r="K578" i="1"/>
  <c r="I578" i="1"/>
  <c r="G578" i="1"/>
  <c r="M577" i="1"/>
  <c r="K577" i="1"/>
  <c r="I577" i="1"/>
  <c r="G577" i="1"/>
  <c r="M576" i="1"/>
  <c r="K576" i="1"/>
  <c r="I576" i="1"/>
  <c r="G576" i="1"/>
  <c r="M575" i="1"/>
  <c r="K575" i="1"/>
  <c r="I575" i="1"/>
  <c r="G575" i="1"/>
  <c r="M574" i="1"/>
  <c r="K574" i="1"/>
  <c r="I574" i="1"/>
  <c r="G574" i="1"/>
  <c r="M573" i="1"/>
  <c r="K573" i="1"/>
  <c r="I573" i="1"/>
  <c r="G573" i="1"/>
  <c r="M572" i="1"/>
  <c r="K572" i="1"/>
  <c r="I572" i="1"/>
  <c r="G572" i="1"/>
  <c r="M571" i="1"/>
  <c r="K571" i="1"/>
  <c r="I571" i="1"/>
  <c r="G571" i="1"/>
  <c r="M570" i="1"/>
  <c r="K570" i="1"/>
  <c r="I570" i="1"/>
  <c r="G570" i="1"/>
  <c r="M569" i="1"/>
  <c r="K569" i="1"/>
  <c r="I569" i="1"/>
  <c r="G569" i="1"/>
  <c r="M568" i="1"/>
  <c r="K568" i="1"/>
  <c r="I568" i="1"/>
  <c r="G568" i="1"/>
  <c r="M567" i="1"/>
  <c r="K567" i="1"/>
  <c r="I567" i="1"/>
  <c r="G567" i="1"/>
  <c r="M566" i="1"/>
  <c r="K566" i="1"/>
  <c r="I566" i="1"/>
  <c r="G566" i="1"/>
  <c r="M565" i="1"/>
  <c r="K565" i="1"/>
  <c r="I565" i="1"/>
  <c r="G565" i="1"/>
  <c r="M564" i="1"/>
  <c r="K564" i="1"/>
  <c r="I564" i="1"/>
  <c r="G564" i="1"/>
  <c r="M563" i="1"/>
  <c r="K563" i="1"/>
  <c r="I563" i="1"/>
  <c r="G563" i="1"/>
  <c r="M562" i="1"/>
  <c r="K562" i="1"/>
  <c r="I562" i="1"/>
  <c r="G562" i="1"/>
  <c r="M561" i="1"/>
  <c r="K561" i="1"/>
  <c r="I561" i="1"/>
  <c r="G561" i="1"/>
  <c r="M560" i="1"/>
  <c r="K560" i="1"/>
  <c r="I560" i="1"/>
  <c r="G560" i="1"/>
  <c r="M559" i="1"/>
  <c r="K559" i="1"/>
  <c r="I559" i="1"/>
  <c r="G559" i="1"/>
  <c r="M558" i="1"/>
  <c r="K558" i="1"/>
  <c r="I558" i="1"/>
  <c r="G558" i="1"/>
  <c r="M557" i="1"/>
  <c r="K557" i="1"/>
  <c r="I557" i="1"/>
  <c r="G557" i="1"/>
  <c r="M556" i="1"/>
  <c r="K556" i="1"/>
  <c r="I556" i="1"/>
  <c r="G556" i="1"/>
  <c r="M555" i="1"/>
  <c r="K555" i="1"/>
  <c r="I555" i="1"/>
  <c r="G555" i="1"/>
  <c r="M554" i="1"/>
  <c r="K554" i="1"/>
  <c r="I554" i="1"/>
  <c r="G554" i="1"/>
  <c r="M553" i="1"/>
  <c r="K553" i="1"/>
  <c r="I553" i="1"/>
  <c r="G553" i="1"/>
  <c r="M552" i="1"/>
  <c r="K552" i="1"/>
  <c r="I552" i="1"/>
  <c r="G552" i="1"/>
  <c r="M551" i="1"/>
  <c r="K551" i="1"/>
  <c r="I551" i="1"/>
  <c r="G551" i="1"/>
  <c r="M550" i="1"/>
  <c r="K550" i="1"/>
  <c r="I550" i="1"/>
  <c r="G550" i="1"/>
  <c r="M549" i="1"/>
  <c r="K549" i="1"/>
  <c r="I549" i="1"/>
  <c r="G549" i="1"/>
  <c r="M548" i="1"/>
  <c r="K548" i="1"/>
  <c r="I548" i="1"/>
  <c r="G548" i="1"/>
  <c r="M547" i="1"/>
  <c r="K547" i="1"/>
  <c r="I547" i="1"/>
  <c r="G547" i="1"/>
  <c r="M546" i="1"/>
  <c r="K546" i="1"/>
  <c r="I546" i="1"/>
  <c r="G546" i="1"/>
  <c r="M545" i="1"/>
  <c r="K545" i="1"/>
  <c r="I545" i="1"/>
  <c r="G545" i="1"/>
  <c r="M544" i="1"/>
  <c r="K544" i="1"/>
  <c r="I544" i="1"/>
  <c r="G544" i="1"/>
  <c r="M543" i="1"/>
  <c r="K543" i="1"/>
  <c r="I543" i="1"/>
  <c r="G543" i="1"/>
  <c r="M542" i="1"/>
  <c r="K542" i="1"/>
  <c r="I542" i="1"/>
  <c r="G542" i="1"/>
  <c r="M541" i="1"/>
  <c r="K541" i="1"/>
  <c r="I541" i="1"/>
  <c r="G541" i="1"/>
  <c r="M540" i="1"/>
  <c r="K540" i="1"/>
  <c r="I540" i="1"/>
  <c r="G540" i="1"/>
  <c r="M539" i="1"/>
  <c r="K539" i="1"/>
  <c r="I539" i="1"/>
  <c r="G539" i="1"/>
  <c r="M538" i="1"/>
  <c r="K538" i="1"/>
  <c r="I538" i="1"/>
  <c r="G538" i="1"/>
  <c r="M537" i="1"/>
  <c r="K537" i="1"/>
  <c r="I537" i="1"/>
  <c r="G537" i="1"/>
  <c r="M536" i="1"/>
  <c r="K536" i="1"/>
  <c r="I536" i="1"/>
  <c r="G536" i="1"/>
  <c r="M535" i="1"/>
  <c r="K535" i="1"/>
  <c r="I535" i="1"/>
  <c r="G535" i="1"/>
  <c r="M534" i="1"/>
  <c r="K534" i="1"/>
  <c r="I534" i="1"/>
  <c r="G534" i="1"/>
  <c r="M533" i="1"/>
  <c r="K533" i="1"/>
  <c r="I533" i="1"/>
  <c r="G533" i="1"/>
  <c r="M532" i="1"/>
  <c r="K532" i="1"/>
  <c r="I532" i="1"/>
  <c r="G532" i="1"/>
  <c r="M531" i="1"/>
  <c r="K531" i="1"/>
  <c r="I531" i="1"/>
  <c r="G531" i="1"/>
  <c r="M530" i="1"/>
  <c r="K530" i="1"/>
  <c r="I530" i="1"/>
  <c r="G530" i="1"/>
  <c r="M529" i="1"/>
  <c r="K529" i="1"/>
  <c r="I529" i="1"/>
  <c r="G529" i="1"/>
  <c r="M528" i="1"/>
  <c r="K528" i="1"/>
  <c r="I528" i="1"/>
  <c r="G528" i="1"/>
  <c r="M527" i="1"/>
  <c r="K527" i="1"/>
  <c r="I527" i="1"/>
  <c r="G527" i="1"/>
  <c r="M526" i="1"/>
  <c r="K526" i="1"/>
  <c r="I526" i="1"/>
  <c r="G526" i="1"/>
  <c r="M525" i="1"/>
  <c r="K525" i="1"/>
  <c r="I525" i="1"/>
  <c r="G525" i="1"/>
  <c r="M524" i="1"/>
  <c r="K524" i="1"/>
  <c r="I524" i="1"/>
  <c r="G524" i="1"/>
  <c r="M523" i="1"/>
  <c r="K523" i="1"/>
  <c r="I523" i="1"/>
  <c r="G523" i="1"/>
  <c r="M522" i="1"/>
  <c r="K522" i="1"/>
  <c r="I522" i="1"/>
  <c r="G522" i="1"/>
  <c r="M521" i="1"/>
  <c r="K521" i="1"/>
  <c r="I521" i="1"/>
  <c r="G521" i="1"/>
  <c r="M520" i="1"/>
  <c r="K520" i="1"/>
  <c r="I520" i="1"/>
  <c r="G520" i="1"/>
  <c r="M519" i="1"/>
  <c r="K519" i="1"/>
  <c r="I519" i="1"/>
  <c r="G519" i="1"/>
  <c r="M518" i="1"/>
  <c r="K518" i="1"/>
  <c r="I518" i="1"/>
  <c r="G518" i="1"/>
  <c r="M517" i="1"/>
  <c r="K517" i="1"/>
  <c r="I517" i="1"/>
  <c r="G517" i="1"/>
  <c r="M516" i="1"/>
  <c r="K516" i="1"/>
  <c r="I516" i="1"/>
  <c r="G516" i="1"/>
  <c r="M515" i="1"/>
  <c r="K515" i="1"/>
  <c r="I515" i="1"/>
  <c r="G515" i="1"/>
  <c r="M514" i="1"/>
  <c r="K514" i="1"/>
  <c r="I514" i="1"/>
  <c r="G514" i="1"/>
  <c r="M513" i="1"/>
  <c r="K513" i="1"/>
  <c r="I513" i="1"/>
  <c r="G513" i="1"/>
  <c r="M512" i="1"/>
  <c r="K512" i="1"/>
  <c r="I512" i="1"/>
  <c r="G512" i="1"/>
  <c r="M511" i="1"/>
  <c r="K511" i="1"/>
  <c r="I511" i="1"/>
  <c r="G511" i="1"/>
  <c r="M510" i="1"/>
  <c r="K510" i="1"/>
  <c r="I510" i="1"/>
  <c r="G510" i="1"/>
  <c r="M509" i="1"/>
  <c r="K509" i="1"/>
  <c r="I509" i="1"/>
  <c r="G509" i="1"/>
  <c r="M508" i="1"/>
  <c r="K508" i="1"/>
  <c r="I508" i="1"/>
  <c r="G508" i="1"/>
  <c r="M507" i="1"/>
  <c r="K507" i="1"/>
  <c r="I507" i="1"/>
  <c r="G507" i="1"/>
  <c r="M506" i="1"/>
  <c r="K506" i="1"/>
  <c r="I506" i="1"/>
  <c r="G506" i="1"/>
  <c r="M505" i="1"/>
  <c r="K505" i="1"/>
  <c r="I505" i="1"/>
  <c r="G505" i="1"/>
  <c r="M504" i="1"/>
  <c r="K504" i="1"/>
  <c r="I504" i="1"/>
  <c r="G504" i="1"/>
  <c r="M503" i="1"/>
  <c r="K503" i="1"/>
  <c r="I503" i="1"/>
  <c r="G503" i="1"/>
  <c r="M502" i="1"/>
  <c r="K502" i="1"/>
  <c r="I502" i="1"/>
  <c r="G502" i="1"/>
  <c r="M501" i="1"/>
  <c r="K501" i="1"/>
  <c r="I501" i="1"/>
  <c r="G501" i="1"/>
  <c r="M500" i="1"/>
  <c r="K500" i="1"/>
  <c r="I500" i="1"/>
  <c r="G500" i="1"/>
  <c r="M499" i="1"/>
  <c r="K499" i="1"/>
  <c r="I499" i="1"/>
  <c r="G499" i="1"/>
  <c r="M498" i="1"/>
  <c r="K498" i="1"/>
  <c r="I498" i="1"/>
  <c r="G498" i="1"/>
  <c r="M497" i="1"/>
  <c r="K497" i="1"/>
  <c r="I497" i="1"/>
  <c r="G497" i="1"/>
  <c r="M496" i="1"/>
  <c r="K496" i="1"/>
  <c r="I496" i="1"/>
  <c r="G496" i="1"/>
  <c r="M495" i="1"/>
  <c r="K495" i="1"/>
  <c r="I495" i="1"/>
  <c r="G495" i="1"/>
  <c r="M494" i="1"/>
  <c r="K494" i="1"/>
  <c r="I494" i="1"/>
  <c r="G494" i="1"/>
  <c r="M493" i="1"/>
  <c r="K493" i="1"/>
  <c r="I493" i="1"/>
  <c r="G493" i="1"/>
  <c r="M492" i="1"/>
  <c r="K492" i="1"/>
  <c r="I492" i="1"/>
  <c r="G492" i="1"/>
  <c r="M491" i="1"/>
  <c r="K491" i="1"/>
  <c r="I491" i="1"/>
  <c r="G491" i="1"/>
  <c r="M490" i="1"/>
  <c r="K490" i="1"/>
  <c r="I490" i="1"/>
  <c r="G490" i="1"/>
  <c r="M489" i="1"/>
  <c r="K489" i="1"/>
  <c r="I489" i="1"/>
  <c r="G489" i="1"/>
  <c r="M488" i="1"/>
  <c r="K488" i="1"/>
  <c r="I488" i="1"/>
  <c r="G488" i="1"/>
  <c r="M487" i="1"/>
  <c r="K487" i="1"/>
  <c r="I487" i="1"/>
  <c r="G487" i="1"/>
  <c r="M486" i="1"/>
  <c r="K486" i="1"/>
  <c r="I486" i="1"/>
  <c r="G486" i="1"/>
  <c r="M485" i="1"/>
  <c r="K485" i="1"/>
  <c r="I485" i="1"/>
  <c r="G485" i="1"/>
  <c r="M484" i="1"/>
  <c r="K484" i="1"/>
  <c r="I484" i="1"/>
  <c r="G484" i="1"/>
  <c r="M483" i="1"/>
  <c r="K483" i="1"/>
  <c r="I483" i="1"/>
  <c r="G483" i="1"/>
  <c r="M482" i="1"/>
  <c r="K482" i="1"/>
  <c r="I482" i="1"/>
  <c r="G482" i="1"/>
  <c r="M481" i="1"/>
  <c r="K481" i="1"/>
  <c r="I481" i="1"/>
  <c r="G481" i="1"/>
  <c r="M480" i="1"/>
  <c r="K480" i="1"/>
  <c r="I480" i="1"/>
  <c r="G480" i="1"/>
  <c r="M479" i="1"/>
  <c r="K479" i="1"/>
  <c r="I479" i="1"/>
  <c r="G479" i="1"/>
  <c r="M478" i="1"/>
  <c r="K478" i="1"/>
  <c r="I478" i="1"/>
  <c r="G478" i="1"/>
  <c r="M477" i="1"/>
  <c r="K477" i="1"/>
  <c r="I477" i="1"/>
  <c r="G477" i="1"/>
  <c r="M476" i="1"/>
  <c r="K476" i="1"/>
  <c r="I476" i="1"/>
  <c r="G476" i="1"/>
  <c r="M475" i="1"/>
  <c r="K475" i="1"/>
  <c r="I475" i="1"/>
  <c r="G475" i="1"/>
  <c r="M474" i="1"/>
  <c r="K474" i="1"/>
  <c r="I474" i="1"/>
  <c r="G474" i="1"/>
  <c r="M473" i="1"/>
  <c r="K473" i="1"/>
  <c r="I473" i="1"/>
  <c r="G473" i="1"/>
  <c r="M472" i="1"/>
  <c r="K472" i="1"/>
  <c r="I472" i="1"/>
  <c r="G472" i="1"/>
  <c r="M471" i="1"/>
  <c r="K471" i="1"/>
  <c r="I471" i="1"/>
  <c r="G471" i="1"/>
  <c r="M470" i="1"/>
  <c r="K470" i="1"/>
  <c r="I470" i="1"/>
  <c r="G470" i="1"/>
  <c r="M469" i="1"/>
  <c r="K469" i="1"/>
  <c r="I469" i="1"/>
  <c r="G469" i="1"/>
  <c r="M468" i="1"/>
  <c r="K468" i="1"/>
  <c r="I468" i="1"/>
  <c r="G468" i="1"/>
  <c r="M467" i="1"/>
  <c r="K467" i="1"/>
  <c r="I467" i="1"/>
  <c r="G467" i="1"/>
  <c r="M466" i="1"/>
  <c r="K466" i="1"/>
  <c r="I466" i="1"/>
  <c r="G466" i="1"/>
  <c r="M465" i="1"/>
  <c r="K465" i="1"/>
  <c r="I465" i="1"/>
  <c r="G465" i="1"/>
  <c r="M464" i="1"/>
  <c r="K464" i="1"/>
  <c r="I464" i="1"/>
  <c r="G464" i="1"/>
  <c r="M463" i="1"/>
  <c r="K463" i="1"/>
  <c r="I463" i="1"/>
  <c r="G463" i="1"/>
  <c r="M462" i="1"/>
  <c r="K462" i="1"/>
  <c r="I462" i="1"/>
  <c r="G462" i="1"/>
  <c r="M461" i="1"/>
  <c r="K461" i="1"/>
  <c r="I461" i="1"/>
  <c r="G461" i="1"/>
  <c r="M460" i="1"/>
  <c r="K460" i="1"/>
  <c r="I460" i="1"/>
  <c r="G460" i="1"/>
  <c r="M459" i="1"/>
  <c r="K459" i="1"/>
  <c r="I459" i="1"/>
  <c r="G459" i="1"/>
  <c r="M458" i="1"/>
  <c r="K458" i="1"/>
  <c r="I458" i="1"/>
  <c r="G458" i="1"/>
  <c r="M457" i="1"/>
  <c r="K457" i="1"/>
  <c r="I457" i="1"/>
  <c r="G457" i="1"/>
  <c r="M456" i="1"/>
  <c r="K456" i="1"/>
  <c r="I456" i="1"/>
  <c r="G456" i="1"/>
  <c r="M455" i="1"/>
  <c r="K455" i="1"/>
  <c r="I455" i="1"/>
  <c r="G455" i="1"/>
  <c r="M454" i="1"/>
  <c r="K454" i="1"/>
  <c r="I454" i="1"/>
  <c r="G454" i="1"/>
  <c r="M453" i="1"/>
  <c r="K453" i="1"/>
  <c r="I453" i="1"/>
  <c r="G453" i="1"/>
  <c r="M452" i="1"/>
  <c r="K452" i="1"/>
  <c r="I452" i="1"/>
  <c r="G452" i="1"/>
  <c r="M451" i="1"/>
  <c r="K451" i="1"/>
  <c r="I451" i="1"/>
  <c r="G451" i="1"/>
  <c r="M450" i="1"/>
  <c r="K450" i="1"/>
  <c r="I450" i="1"/>
  <c r="G450" i="1"/>
  <c r="M449" i="1"/>
  <c r="K449" i="1"/>
  <c r="I449" i="1"/>
  <c r="G449" i="1"/>
  <c r="M448" i="1"/>
  <c r="K448" i="1"/>
  <c r="I448" i="1"/>
  <c r="G448" i="1"/>
  <c r="M447" i="1"/>
  <c r="K447" i="1"/>
  <c r="I447" i="1"/>
  <c r="G447" i="1"/>
  <c r="M446" i="1"/>
  <c r="K446" i="1"/>
  <c r="I446" i="1"/>
  <c r="G446" i="1"/>
  <c r="M445" i="1"/>
  <c r="K445" i="1"/>
  <c r="I445" i="1"/>
  <c r="G445" i="1"/>
  <c r="M444" i="1"/>
  <c r="K444" i="1"/>
  <c r="I444" i="1"/>
  <c r="G444" i="1"/>
  <c r="M443" i="1"/>
  <c r="K443" i="1"/>
  <c r="I443" i="1"/>
  <c r="G443" i="1"/>
  <c r="M442" i="1"/>
  <c r="K442" i="1"/>
  <c r="I442" i="1"/>
  <c r="G442" i="1"/>
  <c r="M441" i="1"/>
  <c r="K441" i="1"/>
  <c r="I441" i="1"/>
  <c r="G441" i="1"/>
  <c r="M440" i="1"/>
  <c r="K440" i="1"/>
  <c r="I440" i="1"/>
  <c r="G440" i="1"/>
  <c r="M439" i="1"/>
  <c r="K439" i="1"/>
  <c r="I439" i="1"/>
  <c r="G439" i="1"/>
  <c r="M438" i="1"/>
  <c r="K438" i="1"/>
  <c r="I438" i="1"/>
  <c r="G438" i="1"/>
  <c r="M437" i="1"/>
  <c r="K437" i="1"/>
  <c r="I437" i="1"/>
  <c r="G437" i="1"/>
  <c r="M436" i="1"/>
  <c r="K436" i="1"/>
  <c r="I436" i="1"/>
  <c r="G436" i="1"/>
  <c r="M435" i="1"/>
  <c r="K435" i="1"/>
  <c r="I435" i="1"/>
  <c r="G435" i="1"/>
  <c r="M434" i="1"/>
  <c r="K434" i="1"/>
  <c r="I434" i="1"/>
  <c r="G434" i="1"/>
  <c r="M433" i="1"/>
  <c r="K433" i="1"/>
  <c r="I433" i="1"/>
  <c r="G433" i="1"/>
  <c r="M432" i="1"/>
  <c r="K432" i="1"/>
  <c r="I432" i="1"/>
  <c r="G432" i="1"/>
  <c r="M431" i="1"/>
  <c r="K431" i="1"/>
  <c r="I431" i="1"/>
  <c r="G431" i="1"/>
  <c r="M430" i="1"/>
  <c r="K430" i="1"/>
  <c r="I430" i="1"/>
  <c r="G430" i="1"/>
  <c r="M429" i="1"/>
  <c r="K429" i="1"/>
  <c r="I429" i="1"/>
  <c r="G429" i="1"/>
  <c r="M428" i="1"/>
  <c r="K428" i="1"/>
  <c r="I428" i="1"/>
  <c r="G428" i="1"/>
  <c r="M427" i="1"/>
  <c r="K427" i="1"/>
  <c r="I427" i="1"/>
  <c r="G427" i="1"/>
  <c r="M426" i="1"/>
  <c r="K426" i="1"/>
  <c r="I426" i="1"/>
  <c r="G426" i="1"/>
  <c r="M425" i="1"/>
  <c r="K425" i="1"/>
  <c r="I425" i="1"/>
  <c r="G425" i="1"/>
  <c r="M424" i="1"/>
  <c r="K424" i="1"/>
  <c r="I424" i="1"/>
  <c r="G424" i="1"/>
  <c r="M423" i="1"/>
  <c r="K423" i="1"/>
  <c r="I423" i="1"/>
  <c r="G423" i="1"/>
  <c r="M422" i="1"/>
  <c r="K422" i="1"/>
  <c r="I422" i="1"/>
  <c r="G422" i="1"/>
  <c r="M421" i="1"/>
  <c r="K421" i="1"/>
  <c r="I421" i="1"/>
  <c r="G421" i="1"/>
  <c r="M420" i="1"/>
  <c r="K420" i="1"/>
  <c r="I420" i="1"/>
  <c r="G420" i="1"/>
  <c r="M419" i="1"/>
  <c r="K419" i="1"/>
  <c r="I419" i="1"/>
  <c r="G419" i="1"/>
  <c r="M418" i="1"/>
  <c r="K418" i="1"/>
  <c r="I418" i="1"/>
  <c r="G418" i="1"/>
  <c r="M417" i="1"/>
  <c r="K417" i="1"/>
  <c r="I417" i="1"/>
  <c r="G417" i="1"/>
  <c r="M416" i="1"/>
  <c r="K416" i="1"/>
  <c r="I416" i="1"/>
  <c r="G416" i="1"/>
  <c r="M415" i="1"/>
  <c r="K415" i="1"/>
  <c r="I415" i="1"/>
  <c r="G415" i="1"/>
  <c r="M414" i="1"/>
  <c r="K414" i="1"/>
  <c r="I414" i="1"/>
  <c r="G414" i="1"/>
  <c r="M413" i="1"/>
  <c r="K413" i="1"/>
  <c r="I413" i="1"/>
  <c r="G413" i="1"/>
  <c r="M412" i="1"/>
  <c r="K412" i="1"/>
  <c r="I412" i="1"/>
  <c r="G412" i="1"/>
  <c r="M411" i="1"/>
  <c r="K411" i="1"/>
  <c r="I411" i="1"/>
  <c r="G411" i="1"/>
  <c r="M410" i="1"/>
  <c r="K410" i="1"/>
  <c r="I410" i="1"/>
  <c r="G410" i="1"/>
  <c r="M409" i="1"/>
  <c r="K409" i="1"/>
  <c r="I409" i="1"/>
  <c r="G409" i="1"/>
  <c r="M408" i="1"/>
  <c r="K408" i="1"/>
  <c r="I408" i="1"/>
  <c r="G408" i="1"/>
  <c r="M407" i="1"/>
  <c r="K407" i="1"/>
  <c r="I407" i="1"/>
  <c r="G407" i="1"/>
  <c r="M406" i="1"/>
  <c r="K406" i="1"/>
  <c r="I406" i="1"/>
  <c r="G406" i="1"/>
  <c r="M405" i="1"/>
  <c r="K405" i="1"/>
  <c r="I405" i="1"/>
  <c r="G405" i="1"/>
  <c r="M404" i="1"/>
  <c r="K404" i="1"/>
  <c r="I404" i="1"/>
  <c r="G404" i="1"/>
  <c r="M403" i="1"/>
  <c r="K403" i="1"/>
  <c r="I403" i="1"/>
  <c r="G403" i="1"/>
  <c r="M402" i="1"/>
  <c r="K402" i="1"/>
  <c r="I402" i="1"/>
  <c r="G402" i="1"/>
  <c r="M401" i="1"/>
  <c r="K401" i="1"/>
  <c r="I401" i="1"/>
  <c r="G401" i="1"/>
  <c r="M400" i="1"/>
  <c r="K400" i="1"/>
  <c r="I400" i="1"/>
  <c r="G400" i="1"/>
  <c r="M399" i="1"/>
  <c r="K399" i="1"/>
  <c r="I399" i="1"/>
  <c r="G399" i="1"/>
  <c r="M398" i="1"/>
  <c r="K398" i="1"/>
  <c r="I398" i="1"/>
  <c r="G398" i="1"/>
  <c r="M397" i="1"/>
  <c r="K397" i="1"/>
  <c r="I397" i="1"/>
  <c r="G397" i="1"/>
  <c r="M396" i="1"/>
  <c r="K396" i="1"/>
  <c r="I396" i="1"/>
  <c r="G396" i="1"/>
  <c r="M395" i="1"/>
  <c r="K395" i="1"/>
  <c r="I395" i="1"/>
  <c r="G395" i="1"/>
  <c r="M394" i="1"/>
  <c r="K394" i="1"/>
  <c r="I394" i="1"/>
  <c r="G394" i="1"/>
  <c r="M393" i="1"/>
  <c r="K393" i="1"/>
  <c r="I393" i="1"/>
  <c r="G393" i="1"/>
  <c r="M392" i="1"/>
  <c r="K392" i="1"/>
  <c r="I392" i="1"/>
  <c r="G392" i="1"/>
  <c r="M391" i="1"/>
  <c r="K391" i="1"/>
  <c r="I391" i="1"/>
  <c r="G391" i="1"/>
  <c r="M390" i="1"/>
  <c r="K390" i="1"/>
  <c r="I390" i="1"/>
  <c r="G390" i="1"/>
  <c r="M389" i="1"/>
  <c r="K389" i="1"/>
  <c r="I389" i="1"/>
  <c r="G389" i="1"/>
  <c r="M388" i="1"/>
  <c r="K388" i="1"/>
  <c r="I388" i="1"/>
  <c r="G388" i="1"/>
  <c r="M387" i="1"/>
  <c r="K387" i="1"/>
  <c r="I387" i="1"/>
  <c r="G387" i="1"/>
  <c r="M386" i="1"/>
  <c r="K386" i="1"/>
  <c r="I386" i="1"/>
  <c r="G386" i="1"/>
  <c r="M385" i="1"/>
  <c r="K385" i="1"/>
  <c r="I385" i="1"/>
  <c r="G385" i="1"/>
  <c r="M384" i="1"/>
  <c r="K384" i="1"/>
  <c r="I384" i="1"/>
  <c r="G384" i="1"/>
  <c r="M383" i="1"/>
  <c r="K383" i="1"/>
  <c r="I383" i="1"/>
  <c r="G383" i="1"/>
  <c r="M382" i="1"/>
  <c r="K382" i="1"/>
  <c r="I382" i="1"/>
  <c r="G382" i="1"/>
  <c r="M381" i="1"/>
  <c r="K381" i="1"/>
  <c r="I381" i="1"/>
  <c r="G381" i="1"/>
  <c r="M380" i="1"/>
  <c r="K380" i="1"/>
  <c r="I380" i="1"/>
  <c r="G380" i="1"/>
  <c r="M379" i="1"/>
  <c r="K379" i="1"/>
  <c r="I379" i="1"/>
  <c r="G379" i="1"/>
  <c r="M378" i="1"/>
  <c r="K378" i="1"/>
  <c r="I378" i="1"/>
  <c r="G378" i="1"/>
  <c r="M377" i="1"/>
  <c r="K377" i="1"/>
  <c r="I377" i="1"/>
  <c r="G377" i="1"/>
  <c r="M376" i="1"/>
  <c r="K376" i="1"/>
  <c r="I376" i="1"/>
  <c r="G376" i="1"/>
  <c r="M375" i="1"/>
  <c r="K375" i="1"/>
  <c r="I375" i="1"/>
  <c r="G375" i="1"/>
  <c r="M374" i="1"/>
  <c r="K374" i="1"/>
  <c r="I374" i="1"/>
  <c r="G374" i="1"/>
  <c r="M373" i="1"/>
  <c r="K373" i="1"/>
  <c r="I373" i="1"/>
  <c r="G373" i="1"/>
  <c r="M372" i="1"/>
  <c r="K372" i="1"/>
  <c r="I372" i="1"/>
  <c r="G372" i="1"/>
  <c r="M371" i="1"/>
  <c r="K371" i="1"/>
  <c r="I371" i="1"/>
  <c r="G371" i="1"/>
  <c r="M370" i="1"/>
  <c r="K370" i="1"/>
  <c r="I370" i="1"/>
  <c r="G370" i="1"/>
  <c r="M369" i="1"/>
  <c r="K369" i="1"/>
  <c r="I369" i="1"/>
  <c r="G369" i="1"/>
  <c r="M368" i="1"/>
  <c r="K368" i="1"/>
  <c r="I368" i="1"/>
  <c r="G368" i="1"/>
  <c r="M367" i="1"/>
  <c r="K367" i="1"/>
  <c r="I367" i="1"/>
  <c r="G367" i="1"/>
  <c r="M366" i="1"/>
  <c r="K366" i="1"/>
  <c r="I366" i="1"/>
  <c r="G366" i="1"/>
  <c r="M365" i="1"/>
  <c r="K365" i="1"/>
  <c r="I365" i="1"/>
  <c r="G365" i="1"/>
  <c r="M364" i="1"/>
  <c r="K364" i="1"/>
  <c r="I364" i="1"/>
  <c r="G364" i="1"/>
  <c r="M363" i="1"/>
  <c r="K363" i="1"/>
  <c r="I363" i="1"/>
  <c r="G363" i="1"/>
  <c r="M362" i="1"/>
  <c r="K362" i="1"/>
  <c r="I362" i="1"/>
  <c r="G362" i="1"/>
  <c r="M361" i="1"/>
  <c r="K361" i="1"/>
  <c r="I361" i="1"/>
  <c r="G361" i="1"/>
  <c r="M360" i="1"/>
  <c r="K360" i="1"/>
  <c r="I360" i="1"/>
  <c r="G360" i="1"/>
  <c r="M359" i="1"/>
  <c r="K359" i="1"/>
  <c r="I359" i="1"/>
  <c r="G359" i="1"/>
  <c r="M358" i="1"/>
  <c r="K358" i="1"/>
  <c r="I358" i="1"/>
  <c r="G358" i="1"/>
  <c r="M357" i="1"/>
  <c r="K357" i="1"/>
  <c r="I357" i="1"/>
  <c r="G357" i="1"/>
  <c r="M356" i="1"/>
  <c r="K356" i="1"/>
  <c r="I356" i="1"/>
  <c r="G356" i="1"/>
  <c r="M355" i="1"/>
  <c r="K355" i="1"/>
  <c r="I355" i="1"/>
  <c r="G355" i="1"/>
  <c r="M354" i="1"/>
  <c r="K354" i="1"/>
  <c r="I354" i="1"/>
  <c r="G354" i="1"/>
  <c r="M353" i="1"/>
  <c r="K353" i="1"/>
  <c r="I353" i="1"/>
  <c r="G353" i="1"/>
  <c r="M352" i="1"/>
  <c r="K352" i="1"/>
  <c r="I352" i="1"/>
  <c r="G352" i="1"/>
  <c r="M351" i="1"/>
  <c r="K351" i="1"/>
  <c r="I351" i="1"/>
  <c r="G351" i="1"/>
  <c r="M350" i="1"/>
  <c r="K350" i="1"/>
  <c r="I350" i="1"/>
  <c r="G350" i="1"/>
  <c r="M349" i="1"/>
  <c r="K349" i="1"/>
  <c r="I349" i="1"/>
  <c r="G349" i="1"/>
  <c r="M348" i="1"/>
  <c r="K348" i="1"/>
  <c r="I348" i="1"/>
  <c r="G348" i="1"/>
  <c r="M347" i="1"/>
  <c r="K347" i="1"/>
  <c r="I347" i="1"/>
  <c r="G347" i="1"/>
  <c r="M346" i="1"/>
  <c r="K346" i="1"/>
  <c r="I346" i="1"/>
  <c r="G346" i="1"/>
  <c r="M345" i="1"/>
  <c r="K345" i="1"/>
  <c r="I345" i="1"/>
  <c r="G345" i="1"/>
  <c r="M344" i="1"/>
  <c r="K344" i="1"/>
  <c r="I344" i="1"/>
  <c r="G344" i="1"/>
  <c r="M343" i="1"/>
  <c r="K343" i="1"/>
  <c r="I343" i="1"/>
  <c r="G343" i="1"/>
  <c r="M342" i="1"/>
  <c r="K342" i="1"/>
  <c r="I342" i="1"/>
  <c r="G342" i="1"/>
  <c r="M341" i="1"/>
  <c r="K341" i="1"/>
  <c r="I341" i="1"/>
  <c r="G341" i="1"/>
  <c r="M340" i="1"/>
  <c r="K340" i="1"/>
  <c r="I340" i="1"/>
  <c r="G340" i="1"/>
  <c r="M339" i="1"/>
  <c r="K339" i="1"/>
  <c r="I339" i="1"/>
  <c r="G339" i="1"/>
  <c r="M338" i="1"/>
  <c r="K338" i="1"/>
  <c r="I338" i="1"/>
  <c r="G338" i="1"/>
  <c r="M337" i="1"/>
  <c r="K337" i="1"/>
  <c r="I337" i="1"/>
  <c r="G337" i="1"/>
  <c r="M336" i="1"/>
  <c r="K336" i="1"/>
  <c r="I336" i="1"/>
  <c r="G336" i="1"/>
  <c r="M335" i="1"/>
  <c r="K335" i="1"/>
  <c r="I335" i="1"/>
  <c r="G335" i="1"/>
  <c r="M334" i="1"/>
  <c r="K334" i="1"/>
  <c r="I334" i="1"/>
  <c r="G334" i="1"/>
  <c r="M333" i="1"/>
  <c r="K333" i="1"/>
  <c r="I333" i="1"/>
  <c r="G333" i="1"/>
  <c r="M332" i="1"/>
  <c r="K332" i="1"/>
  <c r="I332" i="1"/>
  <c r="G332" i="1"/>
  <c r="M331" i="1"/>
  <c r="K331" i="1"/>
  <c r="I331" i="1"/>
  <c r="G331" i="1"/>
  <c r="M330" i="1"/>
  <c r="K330" i="1"/>
  <c r="I330" i="1"/>
  <c r="G330" i="1"/>
  <c r="M329" i="1"/>
  <c r="K329" i="1"/>
  <c r="I329" i="1"/>
  <c r="G329" i="1"/>
  <c r="M328" i="1"/>
  <c r="K328" i="1"/>
  <c r="I328" i="1"/>
  <c r="G328" i="1"/>
  <c r="M327" i="1"/>
  <c r="K327" i="1"/>
  <c r="I327" i="1"/>
  <c r="G327" i="1"/>
  <c r="M326" i="1"/>
  <c r="K326" i="1"/>
  <c r="I326" i="1"/>
  <c r="G326" i="1"/>
  <c r="M325" i="1"/>
  <c r="K325" i="1"/>
  <c r="I325" i="1"/>
  <c r="G325" i="1"/>
  <c r="M324" i="1"/>
  <c r="K324" i="1"/>
  <c r="I324" i="1"/>
  <c r="G324" i="1"/>
  <c r="M323" i="1"/>
  <c r="K323" i="1"/>
  <c r="I323" i="1"/>
  <c r="G323" i="1"/>
  <c r="M322" i="1"/>
  <c r="K322" i="1"/>
  <c r="I322" i="1"/>
  <c r="G322" i="1"/>
  <c r="M321" i="1"/>
  <c r="K321" i="1"/>
  <c r="I321" i="1"/>
  <c r="G321" i="1"/>
  <c r="M320" i="1"/>
  <c r="K320" i="1"/>
  <c r="I320" i="1"/>
  <c r="G320" i="1"/>
  <c r="M319" i="1"/>
  <c r="K319" i="1"/>
  <c r="I319" i="1"/>
  <c r="G319" i="1"/>
  <c r="M318" i="1"/>
  <c r="K318" i="1"/>
  <c r="I318" i="1"/>
  <c r="G318" i="1"/>
  <c r="M317" i="1"/>
  <c r="K317" i="1"/>
  <c r="I317" i="1"/>
  <c r="G317" i="1"/>
  <c r="M316" i="1"/>
  <c r="K316" i="1"/>
  <c r="I316" i="1"/>
  <c r="G316" i="1"/>
  <c r="M315" i="1"/>
  <c r="K315" i="1"/>
  <c r="I315" i="1"/>
  <c r="G315" i="1"/>
  <c r="M314" i="1"/>
  <c r="K314" i="1"/>
  <c r="I314" i="1"/>
  <c r="G314" i="1"/>
  <c r="M313" i="1"/>
  <c r="K313" i="1"/>
  <c r="I313" i="1"/>
  <c r="G313" i="1"/>
  <c r="M312" i="1"/>
  <c r="K312" i="1"/>
  <c r="I312" i="1"/>
  <c r="G312" i="1"/>
  <c r="M311" i="1"/>
  <c r="K311" i="1"/>
  <c r="I311" i="1"/>
  <c r="G311" i="1"/>
  <c r="M310" i="1"/>
  <c r="K310" i="1"/>
  <c r="I310" i="1"/>
  <c r="G310" i="1"/>
  <c r="M309" i="1"/>
  <c r="K309" i="1"/>
  <c r="I309" i="1"/>
  <c r="G309" i="1"/>
  <c r="M308" i="1"/>
  <c r="K308" i="1"/>
  <c r="I308" i="1"/>
  <c r="G308" i="1"/>
  <c r="M307" i="1"/>
  <c r="K307" i="1"/>
  <c r="I307" i="1"/>
  <c r="G307" i="1"/>
  <c r="M306" i="1"/>
  <c r="K306" i="1"/>
  <c r="I306" i="1"/>
  <c r="G306" i="1"/>
  <c r="M305" i="1"/>
  <c r="K305" i="1"/>
  <c r="I305" i="1"/>
  <c r="G305" i="1"/>
  <c r="M304" i="1"/>
  <c r="K304" i="1"/>
  <c r="I304" i="1"/>
  <c r="G304" i="1"/>
  <c r="M303" i="1"/>
  <c r="K303" i="1"/>
  <c r="I303" i="1"/>
  <c r="G303" i="1"/>
  <c r="M302" i="1"/>
  <c r="K302" i="1"/>
  <c r="I302" i="1"/>
  <c r="G302" i="1"/>
  <c r="M301" i="1"/>
  <c r="K301" i="1"/>
  <c r="I301" i="1"/>
  <c r="G301" i="1"/>
  <c r="M300" i="1"/>
  <c r="K300" i="1"/>
  <c r="I300" i="1"/>
  <c r="G300" i="1"/>
  <c r="M299" i="1"/>
  <c r="K299" i="1"/>
  <c r="I299" i="1"/>
  <c r="G299" i="1"/>
  <c r="M298" i="1"/>
  <c r="K298" i="1"/>
  <c r="I298" i="1"/>
  <c r="G298" i="1"/>
  <c r="M297" i="1"/>
  <c r="K297" i="1"/>
  <c r="I297" i="1"/>
  <c r="G297" i="1"/>
  <c r="M296" i="1"/>
  <c r="K296" i="1"/>
  <c r="I296" i="1"/>
  <c r="G296" i="1"/>
  <c r="M295" i="1"/>
  <c r="K295" i="1"/>
  <c r="I295" i="1"/>
  <c r="G295" i="1"/>
  <c r="M294" i="1"/>
  <c r="K294" i="1"/>
  <c r="I294" i="1"/>
  <c r="G294" i="1"/>
  <c r="M293" i="1"/>
  <c r="K293" i="1"/>
  <c r="I293" i="1"/>
  <c r="G293" i="1"/>
  <c r="M292" i="1"/>
  <c r="K292" i="1"/>
  <c r="I292" i="1"/>
  <c r="G292" i="1"/>
  <c r="M291" i="1"/>
  <c r="K291" i="1"/>
  <c r="I291" i="1"/>
  <c r="G291" i="1"/>
  <c r="M290" i="1"/>
  <c r="K290" i="1"/>
  <c r="I290" i="1"/>
  <c r="G290" i="1"/>
  <c r="M289" i="1"/>
  <c r="K289" i="1"/>
  <c r="I289" i="1"/>
  <c r="G289" i="1"/>
  <c r="M288" i="1"/>
  <c r="K288" i="1"/>
  <c r="I288" i="1"/>
  <c r="G288" i="1"/>
  <c r="M287" i="1"/>
  <c r="K287" i="1"/>
  <c r="I287" i="1"/>
  <c r="G287" i="1"/>
  <c r="M286" i="1"/>
  <c r="K286" i="1"/>
  <c r="I286" i="1"/>
  <c r="G286" i="1"/>
  <c r="M285" i="1"/>
  <c r="K285" i="1"/>
  <c r="I285" i="1"/>
  <c r="G285" i="1"/>
  <c r="M284" i="1"/>
  <c r="K284" i="1"/>
  <c r="I284" i="1"/>
  <c r="G284" i="1"/>
  <c r="M283" i="1"/>
  <c r="K283" i="1"/>
  <c r="I283" i="1"/>
  <c r="G283" i="1"/>
  <c r="M282" i="1"/>
  <c r="K282" i="1"/>
  <c r="I282" i="1"/>
  <c r="G282" i="1"/>
  <c r="M281" i="1"/>
  <c r="K281" i="1"/>
  <c r="I281" i="1"/>
  <c r="G281" i="1"/>
  <c r="M280" i="1"/>
  <c r="K280" i="1"/>
  <c r="I280" i="1"/>
  <c r="G280" i="1"/>
  <c r="M279" i="1"/>
  <c r="K279" i="1"/>
  <c r="I279" i="1"/>
  <c r="G279" i="1"/>
  <c r="M278" i="1"/>
  <c r="K278" i="1"/>
  <c r="I278" i="1"/>
  <c r="G278" i="1"/>
  <c r="M277" i="1"/>
  <c r="K277" i="1"/>
  <c r="I277" i="1"/>
  <c r="G277" i="1"/>
  <c r="M276" i="1"/>
  <c r="K276" i="1"/>
  <c r="I276" i="1"/>
  <c r="G276" i="1"/>
  <c r="M275" i="1"/>
  <c r="K275" i="1"/>
  <c r="I275" i="1"/>
  <c r="G275" i="1"/>
  <c r="M274" i="1"/>
  <c r="K274" i="1"/>
  <c r="I274" i="1"/>
  <c r="G274" i="1"/>
  <c r="M273" i="1"/>
  <c r="K273" i="1"/>
  <c r="I273" i="1"/>
  <c r="G273" i="1"/>
  <c r="M272" i="1"/>
  <c r="K272" i="1"/>
  <c r="I272" i="1"/>
  <c r="G272" i="1"/>
  <c r="M271" i="1"/>
  <c r="K271" i="1"/>
  <c r="I271" i="1"/>
  <c r="G271" i="1"/>
  <c r="M270" i="1"/>
  <c r="K270" i="1"/>
  <c r="I270" i="1"/>
  <c r="G270" i="1"/>
  <c r="M269" i="1"/>
  <c r="K269" i="1"/>
  <c r="I269" i="1"/>
  <c r="G269" i="1"/>
  <c r="M268" i="1"/>
  <c r="K268" i="1"/>
  <c r="I268" i="1"/>
  <c r="G268" i="1"/>
  <c r="M267" i="1"/>
  <c r="K267" i="1"/>
  <c r="I267" i="1"/>
  <c r="G267" i="1"/>
  <c r="M266" i="1"/>
  <c r="K266" i="1"/>
  <c r="I266" i="1"/>
  <c r="G266" i="1"/>
  <c r="M265" i="1"/>
  <c r="K265" i="1"/>
  <c r="I265" i="1"/>
  <c r="G265" i="1"/>
  <c r="M264" i="1"/>
  <c r="K264" i="1"/>
  <c r="I264" i="1"/>
  <c r="G264" i="1"/>
  <c r="M263" i="1"/>
  <c r="K263" i="1"/>
  <c r="I263" i="1"/>
  <c r="G263" i="1"/>
  <c r="M262" i="1"/>
  <c r="K262" i="1"/>
  <c r="I262" i="1"/>
  <c r="G262" i="1"/>
  <c r="M261" i="1"/>
  <c r="K261" i="1"/>
  <c r="I261" i="1"/>
  <c r="G261" i="1"/>
  <c r="M260" i="1"/>
  <c r="K260" i="1"/>
  <c r="I260" i="1"/>
  <c r="G260" i="1"/>
  <c r="M259" i="1"/>
  <c r="K259" i="1"/>
  <c r="I259" i="1"/>
  <c r="G259" i="1"/>
  <c r="M258" i="1"/>
  <c r="K258" i="1"/>
  <c r="I258" i="1"/>
  <c r="G258" i="1"/>
  <c r="M257" i="1"/>
  <c r="K257" i="1"/>
  <c r="I257" i="1"/>
  <c r="G257" i="1"/>
  <c r="M256" i="1"/>
  <c r="K256" i="1"/>
  <c r="I256" i="1"/>
  <c r="G256" i="1"/>
  <c r="M255" i="1"/>
  <c r="K255" i="1"/>
  <c r="I255" i="1"/>
  <c r="G255" i="1"/>
  <c r="M254" i="1"/>
  <c r="K254" i="1"/>
  <c r="I254" i="1"/>
  <c r="G254" i="1"/>
  <c r="M253" i="1"/>
  <c r="K253" i="1"/>
  <c r="I253" i="1"/>
  <c r="G253" i="1"/>
  <c r="M252" i="1"/>
  <c r="K252" i="1"/>
  <c r="I252" i="1"/>
  <c r="G252" i="1"/>
  <c r="M251" i="1"/>
  <c r="K251" i="1"/>
  <c r="I251" i="1"/>
  <c r="G251" i="1"/>
  <c r="M250" i="1"/>
  <c r="K250" i="1"/>
  <c r="I250" i="1"/>
  <c r="G250" i="1"/>
  <c r="M249" i="1"/>
  <c r="K249" i="1"/>
  <c r="I249" i="1"/>
  <c r="G249" i="1"/>
  <c r="M248" i="1"/>
  <c r="K248" i="1"/>
  <c r="I248" i="1"/>
  <c r="G248" i="1"/>
  <c r="M247" i="1"/>
  <c r="K247" i="1"/>
  <c r="I247" i="1"/>
  <c r="G247" i="1"/>
  <c r="M246" i="1"/>
  <c r="K246" i="1"/>
  <c r="I246" i="1"/>
  <c r="G246" i="1"/>
  <c r="M245" i="1"/>
  <c r="K245" i="1"/>
  <c r="I245" i="1"/>
  <c r="G245" i="1"/>
  <c r="M244" i="1"/>
  <c r="K244" i="1"/>
  <c r="I244" i="1"/>
  <c r="G244" i="1"/>
  <c r="M243" i="1"/>
  <c r="K243" i="1"/>
  <c r="I243" i="1"/>
  <c r="G243" i="1"/>
  <c r="M242" i="1"/>
  <c r="K242" i="1"/>
  <c r="I242" i="1"/>
  <c r="G242" i="1"/>
  <c r="M241" i="1"/>
  <c r="K241" i="1"/>
  <c r="I241" i="1"/>
  <c r="G241" i="1"/>
  <c r="M240" i="1"/>
  <c r="K240" i="1"/>
  <c r="I240" i="1"/>
  <c r="G240" i="1"/>
  <c r="M239" i="1"/>
  <c r="K239" i="1"/>
  <c r="I239" i="1"/>
  <c r="G239" i="1"/>
  <c r="M238" i="1"/>
  <c r="K238" i="1"/>
  <c r="I238" i="1"/>
  <c r="G238" i="1"/>
  <c r="M237" i="1"/>
  <c r="K237" i="1"/>
  <c r="I237" i="1"/>
  <c r="G237" i="1"/>
  <c r="M236" i="1"/>
  <c r="K236" i="1"/>
  <c r="I236" i="1"/>
  <c r="G236" i="1"/>
  <c r="M235" i="1"/>
  <c r="K235" i="1"/>
  <c r="I235" i="1"/>
  <c r="G235" i="1"/>
  <c r="M234" i="1"/>
  <c r="K234" i="1"/>
  <c r="I234" i="1"/>
  <c r="G234" i="1"/>
  <c r="M233" i="1"/>
  <c r="K233" i="1"/>
  <c r="I233" i="1"/>
  <c r="G233" i="1"/>
  <c r="M232" i="1"/>
  <c r="K232" i="1"/>
  <c r="I232" i="1"/>
  <c r="G232" i="1"/>
  <c r="M231" i="1"/>
  <c r="K231" i="1"/>
  <c r="I231" i="1"/>
  <c r="G231" i="1"/>
  <c r="M230" i="1"/>
  <c r="K230" i="1"/>
  <c r="I230" i="1"/>
  <c r="G230" i="1"/>
  <c r="M229" i="1"/>
  <c r="K229" i="1"/>
  <c r="I229" i="1"/>
  <c r="G229" i="1"/>
  <c r="M228" i="1"/>
  <c r="K228" i="1"/>
  <c r="I228" i="1"/>
  <c r="G228" i="1"/>
  <c r="M227" i="1"/>
  <c r="K227" i="1"/>
  <c r="I227" i="1"/>
  <c r="G227" i="1"/>
  <c r="M226" i="1"/>
  <c r="K226" i="1"/>
  <c r="I226" i="1"/>
  <c r="G226" i="1"/>
  <c r="M225" i="1"/>
  <c r="K225" i="1"/>
  <c r="I225" i="1"/>
  <c r="G225" i="1"/>
  <c r="M224" i="1"/>
  <c r="K224" i="1"/>
  <c r="I224" i="1"/>
  <c r="G224" i="1"/>
  <c r="M223" i="1"/>
  <c r="K223" i="1"/>
  <c r="I223" i="1"/>
  <c r="G223" i="1"/>
  <c r="M222" i="1"/>
  <c r="K222" i="1"/>
  <c r="I222" i="1"/>
  <c r="G222" i="1"/>
  <c r="M221" i="1"/>
  <c r="K221" i="1"/>
  <c r="I221" i="1"/>
  <c r="G221" i="1"/>
  <c r="M220" i="1"/>
  <c r="K220" i="1"/>
  <c r="I220" i="1"/>
  <c r="G220" i="1"/>
  <c r="M219" i="1"/>
  <c r="K219" i="1"/>
  <c r="I219" i="1"/>
  <c r="G219" i="1"/>
  <c r="M218" i="1"/>
  <c r="K218" i="1"/>
  <c r="I218" i="1"/>
  <c r="G218" i="1"/>
  <c r="M217" i="1"/>
  <c r="K217" i="1"/>
  <c r="I217" i="1"/>
  <c r="G217" i="1"/>
  <c r="M216" i="1"/>
  <c r="K216" i="1"/>
  <c r="I216" i="1"/>
  <c r="G216" i="1"/>
  <c r="M215" i="1"/>
  <c r="K215" i="1"/>
  <c r="I215" i="1"/>
  <c r="G215" i="1"/>
  <c r="M214" i="1"/>
  <c r="K214" i="1"/>
  <c r="I214" i="1"/>
  <c r="G214" i="1"/>
  <c r="M213" i="1"/>
  <c r="K213" i="1"/>
  <c r="I213" i="1"/>
  <c r="G213" i="1"/>
  <c r="M212" i="1"/>
  <c r="K212" i="1"/>
  <c r="I212" i="1"/>
  <c r="G212" i="1"/>
  <c r="M211" i="1"/>
  <c r="K211" i="1"/>
  <c r="I211" i="1"/>
  <c r="G211" i="1"/>
  <c r="M210" i="1"/>
  <c r="K210" i="1"/>
  <c r="I210" i="1"/>
  <c r="G210" i="1"/>
  <c r="M209" i="1"/>
  <c r="K209" i="1"/>
  <c r="I209" i="1"/>
  <c r="G209" i="1"/>
  <c r="M208" i="1"/>
  <c r="K208" i="1"/>
  <c r="I208" i="1"/>
  <c r="G208" i="1"/>
  <c r="M207" i="1"/>
  <c r="K207" i="1"/>
  <c r="I207" i="1"/>
  <c r="G207" i="1"/>
  <c r="M206" i="1"/>
  <c r="K206" i="1"/>
  <c r="I206" i="1"/>
  <c r="G206" i="1"/>
  <c r="M205" i="1"/>
  <c r="K205" i="1"/>
  <c r="I205" i="1"/>
  <c r="G205" i="1"/>
  <c r="M204" i="1"/>
  <c r="K204" i="1"/>
  <c r="I204" i="1"/>
  <c r="G204" i="1"/>
  <c r="M203" i="1"/>
  <c r="K203" i="1"/>
  <c r="I203" i="1"/>
  <c r="G203" i="1"/>
  <c r="M202" i="1"/>
  <c r="K202" i="1"/>
  <c r="I202" i="1"/>
  <c r="G202" i="1"/>
  <c r="M201" i="1"/>
  <c r="K201" i="1"/>
  <c r="I201" i="1"/>
  <c r="G201" i="1"/>
  <c r="M200" i="1"/>
  <c r="K200" i="1"/>
  <c r="I200" i="1"/>
  <c r="G200" i="1"/>
  <c r="M199" i="1"/>
  <c r="K199" i="1"/>
  <c r="I199" i="1"/>
  <c r="G199" i="1"/>
  <c r="M198" i="1"/>
  <c r="K198" i="1"/>
  <c r="I198" i="1"/>
  <c r="G198" i="1"/>
  <c r="M197" i="1"/>
  <c r="K197" i="1"/>
  <c r="I197" i="1"/>
  <c r="G197" i="1"/>
  <c r="M196" i="1"/>
  <c r="K196" i="1"/>
  <c r="I196" i="1"/>
  <c r="G196" i="1"/>
  <c r="M195" i="1"/>
  <c r="K195" i="1"/>
  <c r="I195" i="1"/>
  <c r="G195" i="1"/>
  <c r="M194" i="1"/>
  <c r="K194" i="1"/>
  <c r="I194" i="1"/>
  <c r="G194" i="1"/>
  <c r="M193" i="1"/>
  <c r="K193" i="1"/>
  <c r="I193" i="1"/>
  <c r="G193" i="1"/>
  <c r="M192" i="1"/>
  <c r="K192" i="1"/>
  <c r="I192" i="1"/>
  <c r="G192" i="1"/>
  <c r="M191" i="1"/>
  <c r="K191" i="1"/>
  <c r="I191" i="1"/>
  <c r="G191" i="1"/>
  <c r="M190" i="1"/>
  <c r="K190" i="1"/>
  <c r="I190" i="1"/>
  <c r="G190" i="1"/>
  <c r="M189" i="1"/>
  <c r="K189" i="1"/>
  <c r="I189" i="1"/>
  <c r="G189" i="1"/>
  <c r="M188" i="1"/>
  <c r="K188" i="1"/>
  <c r="I188" i="1"/>
  <c r="G188" i="1"/>
  <c r="M187" i="1"/>
  <c r="K187" i="1"/>
  <c r="I187" i="1"/>
  <c r="G187" i="1"/>
  <c r="M186" i="1"/>
  <c r="K186" i="1"/>
  <c r="I186" i="1"/>
  <c r="G186" i="1"/>
  <c r="M185" i="1"/>
  <c r="K185" i="1"/>
  <c r="I185" i="1"/>
  <c r="G185" i="1"/>
  <c r="M184" i="1"/>
  <c r="K184" i="1"/>
  <c r="I184" i="1"/>
  <c r="G184" i="1"/>
  <c r="M183" i="1"/>
  <c r="K183" i="1"/>
  <c r="I183" i="1"/>
  <c r="G183" i="1"/>
  <c r="M182" i="1"/>
  <c r="K182" i="1"/>
  <c r="I182" i="1"/>
  <c r="G182" i="1"/>
  <c r="M181" i="1"/>
  <c r="K181" i="1"/>
  <c r="I181" i="1"/>
  <c r="G181" i="1"/>
  <c r="M180" i="1"/>
  <c r="K180" i="1"/>
  <c r="I180" i="1"/>
  <c r="G180" i="1"/>
  <c r="M179" i="1"/>
  <c r="K179" i="1"/>
  <c r="I179" i="1"/>
  <c r="G179" i="1"/>
  <c r="M178" i="1"/>
  <c r="K178" i="1"/>
  <c r="I178" i="1"/>
  <c r="G178" i="1"/>
  <c r="M177" i="1"/>
  <c r="K177" i="1"/>
  <c r="I177" i="1"/>
  <c r="G177" i="1"/>
  <c r="M176" i="1"/>
  <c r="K176" i="1"/>
  <c r="I176" i="1"/>
  <c r="G176" i="1"/>
  <c r="M175" i="1"/>
  <c r="K175" i="1"/>
  <c r="I175" i="1"/>
  <c r="G175" i="1"/>
  <c r="M174" i="1"/>
  <c r="K174" i="1"/>
  <c r="I174" i="1"/>
  <c r="G174" i="1"/>
  <c r="M173" i="1"/>
  <c r="K173" i="1"/>
  <c r="I173" i="1"/>
  <c r="G173" i="1"/>
  <c r="M172" i="1"/>
  <c r="K172" i="1"/>
  <c r="I172" i="1"/>
  <c r="G172" i="1"/>
  <c r="M171" i="1"/>
  <c r="K171" i="1"/>
  <c r="I171" i="1"/>
  <c r="G171" i="1"/>
  <c r="M170" i="1"/>
  <c r="K170" i="1"/>
  <c r="I170" i="1"/>
  <c r="G170" i="1"/>
  <c r="M169" i="1"/>
  <c r="K169" i="1"/>
  <c r="I169" i="1"/>
  <c r="G169" i="1"/>
  <c r="M168" i="1"/>
  <c r="K168" i="1"/>
  <c r="I168" i="1"/>
  <c r="G168" i="1"/>
  <c r="M167" i="1"/>
  <c r="K167" i="1"/>
  <c r="I167" i="1"/>
  <c r="G167" i="1"/>
  <c r="M166" i="1"/>
  <c r="K166" i="1"/>
  <c r="I166" i="1"/>
  <c r="G166" i="1"/>
  <c r="M165" i="1"/>
  <c r="K165" i="1"/>
  <c r="I165" i="1"/>
  <c r="G165" i="1"/>
  <c r="M164" i="1"/>
  <c r="K164" i="1"/>
  <c r="I164" i="1"/>
  <c r="G164" i="1"/>
  <c r="M163" i="1"/>
  <c r="K163" i="1"/>
  <c r="I163" i="1"/>
  <c r="G163" i="1"/>
  <c r="M162" i="1"/>
  <c r="K162" i="1"/>
  <c r="I162" i="1"/>
  <c r="G162" i="1"/>
  <c r="M161" i="1"/>
  <c r="K161" i="1"/>
  <c r="I161" i="1"/>
  <c r="G161" i="1"/>
  <c r="M160" i="1"/>
  <c r="K160" i="1"/>
  <c r="I160" i="1"/>
  <c r="G160" i="1"/>
  <c r="M159" i="1"/>
  <c r="K159" i="1"/>
  <c r="I159" i="1"/>
  <c r="G159" i="1"/>
  <c r="M158" i="1"/>
  <c r="K158" i="1"/>
  <c r="I158" i="1"/>
  <c r="G158" i="1"/>
  <c r="M157" i="1"/>
  <c r="K157" i="1"/>
  <c r="I157" i="1"/>
  <c r="G157" i="1"/>
  <c r="M156" i="1"/>
  <c r="K156" i="1"/>
  <c r="I156" i="1"/>
  <c r="G156" i="1"/>
  <c r="M155" i="1"/>
  <c r="K155" i="1"/>
  <c r="I155" i="1"/>
  <c r="G155" i="1"/>
  <c r="M154" i="1"/>
  <c r="K154" i="1"/>
  <c r="I154" i="1"/>
  <c r="G154" i="1"/>
  <c r="M153" i="1"/>
  <c r="K153" i="1"/>
  <c r="I153" i="1"/>
  <c r="G153" i="1"/>
  <c r="M152" i="1"/>
  <c r="K152" i="1"/>
  <c r="I152" i="1"/>
  <c r="G152" i="1"/>
  <c r="M151" i="1"/>
  <c r="K151" i="1"/>
  <c r="I151" i="1"/>
  <c r="G151" i="1"/>
  <c r="M150" i="1"/>
  <c r="K150" i="1"/>
  <c r="I150" i="1"/>
  <c r="G150" i="1"/>
  <c r="M149" i="1"/>
  <c r="K149" i="1"/>
  <c r="I149" i="1"/>
  <c r="G149" i="1"/>
  <c r="M148" i="1"/>
  <c r="K148" i="1"/>
  <c r="I148" i="1"/>
  <c r="G148" i="1"/>
  <c r="M147" i="1"/>
  <c r="K147" i="1"/>
  <c r="I147" i="1"/>
  <c r="G147" i="1"/>
  <c r="M146" i="1"/>
  <c r="K146" i="1"/>
  <c r="I146" i="1"/>
  <c r="G146" i="1"/>
  <c r="M145" i="1"/>
  <c r="K145" i="1"/>
  <c r="I145" i="1"/>
  <c r="G145" i="1"/>
  <c r="M144" i="1"/>
  <c r="K144" i="1"/>
  <c r="I144" i="1"/>
  <c r="G144" i="1"/>
  <c r="M143" i="1"/>
  <c r="K143" i="1"/>
  <c r="I143" i="1"/>
  <c r="G143" i="1"/>
  <c r="M142" i="1"/>
  <c r="K142" i="1"/>
  <c r="I142" i="1"/>
  <c r="G142" i="1"/>
  <c r="M141" i="1"/>
  <c r="K141" i="1"/>
  <c r="I141" i="1"/>
  <c r="G141" i="1"/>
  <c r="M140" i="1"/>
  <c r="K140" i="1"/>
  <c r="I140" i="1"/>
  <c r="G140" i="1"/>
  <c r="M139" i="1"/>
  <c r="K139" i="1"/>
  <c r="I139" i="1"/>
  <c r="G139" i="1"/>
  <c r="M138" i="1"/>
  <c r="K138" i="1"/>
  <c r="I138" i="1"/>
  <c r="G138" i="1"/>
  <c r="M137" i="1"/>
  <c r="K137" i="1"/>
  <c r="I137" i="1"/>
  <c r="G137" i="1"/>
  <c r="M136" i="1"/>
  <c r="K136" i="1"/>
  <c r="I136" i="1"/>
  <c r="G136" i="1"/>
  <c r="M135" i="1"/>
  <c r="K135" i="1"/>
  <c r="I135" i="1"/>
  <c r="G135" i="1"/>
  <c r="M134" i="1"/>
  <c r="K134" i="1"/>
  <c r="I134" i="1"/>
  <c r="G134" i="1"/>
  <c r="M133" i="1"/>
  <c r="K133" i="1"/>
  <c r="I133" i="1"/>
  <c r="G133" i="1"/>
  <c r="M132" i="1"/>
  <c r="K132" i="1"/>
  <c r="I132" i="1"/>
  <c r="G132" i="1"/>
  <c r="M131" i="1"/>
  <c r="K131" i="1"/>
  <c r="I131" i="1"/>
  <c r="G131" i="1"/>
  <c r="M130" i="1"/>
  <c r="K130" i="1"/>
  <c r="I130" i="1"/>
  <c r="G130" i="1"/>
  <c r="M129" i="1"/>
  <c r="K129" i="1"/>
  <c r="I129" i="1"/>
  <c r="G129" i="1"/>
  <c r="M128" i="1"/>
  <c r="K128" i="1"/>
  <c r="I128" i="1"/>
  <c r="G128" i="1"/>
  <c r="M127" i="1"/>
  <c r="K127" i="1"/>
  <c r="I127" i="1"/>
  <c r="G127" i="1"/>
  <c r="M126" i="1"/>
  <c r="K126" i="1"/>
  <c r="I126" i="1"/>
  <c r="G126" i="1"/>
  <c r="M125" i="1"/>
  <c r="K125" i="1"/>
  <c r="I125" i="1"/>
  <c r="G125" i="1"/>
  <c r="M124" i="1"/>
  <c r="K124" i="1"/>
  <c r="I124" i="1"/>
  <c r="G124" i="1"/>
  <c r="M123" i="1"/>
  <c r="K123" i="1"/>
  <c r="I123" i="1"/>
  <c r="G123" i="1"/>
  <c r="M122" i="1"/>
  <c r="K122" i="1"/>
  <c r="I122" i="1"/>
  <c r="G122" i="1"/>
  <c r="M121" i="1"/>
  <c r="K121" i="1"/>
  <c r="I121" i="1"/>
  <c r="G121" i="1"/>
  <c r="M120" i="1"/>
  <c r="K120" i="1"/>
  <c r="I120" i="1"/>
  <c r="G120" i="1"/>
  <c r="M119" i="1"/>
  <c r="K119" i="1"/>
  <c r="I119" i="1"/>
  <c r="G119" i="1"/>
  <c r="M118" i="1"/>
  <c r="K118" i="1"/>
  <c r="I118" i="1"/>
  <c r="G118" i="1"/>
  <c r="M117" i="1"/>
  <c r="K117" i="1"/>
  <c r="I117" i="1"/>
  <c r="G117" i="1"/>
  <c r="M116" i="1"/>
  <c r="K116" i="1"/>
  <c r="I116" i="1"/>
  <c r="G116" i="1"/>
  <c r="M115" i="1"/>
  <c r="K115" i="1"/>
  <c r="I115" i="1"/>
  <c r="G115" i="1"/>
  <c r="M114" i="1"/>
  <c r="K114" i="1"/>
  <c r="I114" i="1"/>
  <c r="G114" i="1"/>
  <c r="M113" i="1"/>
  <c r="K113" i="1"/>
  <c r="I113" i="1"/>
  <c r="G113" i="1"/>
  <c r="M112" i="1"/>
  <c r="K112" i="1"/>
  <c r="I112" i="1"/>
  <c r="G112" i="1"/>
  <c r="M111" i="1"/>
  <c r="K111" i="1"/>
  <c r="I111" i="1"/>
  <c r="G111" i="1"/>
  <c r="M110" i="1"/>
  <c r="K110" i="1"/>
  <c r="I110" i="1"/>
  <c r="G110" i="1"/>
  <c r="M109" i="1"/>
  <c r="K109" i="1"/>
  <c r="I109" i="1"/>
  <c r="G109" i="1"/>
  <c r="M108" i="1"/>
  <c r="K108" i="1"/>
  <c r="I108" i="1"/>
  <c r="G108" i="1"/>
  <c r="M107" i="1"/>
  <c r="K107" i="1"/>
  <c r="I107" i="1"/>
  <c r="G107" i="1"/>
  <c r="M106" i="1"/>
  <c r="K106" i="1"/>
  <c r="I106" i="1"/>
  <c r="G106" i="1"/>
  <c r="M105" i="1"/>
  <c r="K105" i="1"/>
  <c r="I105" i="1"/>
  <c r="G105" i="1"/>
  <c r="M104" i="1"/>
  <c r="K104" i="1"/>
  <c r="I104" i="1"/>
  <c r="G104" i="1"/>
  <c r="M103" i="1"/>
  <c r="K103" i="1"/>
  <c r="I103" i="1"/>
  <c r="G103" i="1"/>
  <c r="M102" i="1"/>
  <c r="K102" i="1"/>
  <c r="I102" i="1"/>
  <c r="G102" i="1"/>
  <c r="M101" i="1"/>
  <c r="K101" i="1"/>
  <c r="I101" i="1"/>
  <c r="G101" i="1"/>
  <c r="M100" i="1"/>
  <c r="K100" i="1"/>
  <c r="I100" i="1"/>
  <c r="G100" i="1"/>
  <c r="M99" i="1"/>
  <c r="K99" i="1"/>
  <c r="I99" i="1"/>
  <c r="G99" i="1"/>
  <c r="M98" i="1"/>
  <c r="K98" i="1"/>
  <c r="I98" i="1"/>
  <c r="G98" i="1"/>
  <c r="M97" i="1"/>
  <c r="K97" i="1"/>
  <c r="I97" i="1"/>
  <c r="G97" i="1"/>
  <c r="M96" i="1"/>
  <c r="K96" i="1"/>
  <c r="I96" i="1"/>
  <c r="G96" i="1"/>
  <c r="M95" i="1"/>
  <c r="K95" i="1"/>
  <c r="I95" i="1"/>
  <c r="G95" i="1"/>
  <c r="M94" i="1"/>
  <c r="K94" i="1"/>
  <c r="I94" i="1"/>
  <c r="G94" i="1"/>
  <c r="M93" i="1"/>
  <c r="K93" i="1"/>
  <c r="I93" i="1"/>
  <c r="G93" i="1"/>
  <c r="M92" i="1"/>
  <c r="K92" i="1"/>
  <c r="I92" i="1"/>
  <c r="G92" i="1"/>
  <c r="M91" i="1"/>
  <c r="K91" i="1"/>
  <c r="I91" i="1"/>
  <c r="G91" i="1"/>
  <c r="M90" i="1"/>
  <c r="K90" i="1"/>
  <c r="I90" i="1"/>
  <c r="G90" i="1"/>
  <c r="M89" i="1"/>
  <c r="K89" i="1"/>
  <c r="I89" i="1"/>
  <c r="G89" i="1"/>
  <c r="M88" i="1"/>
  <c r="K88" i="1"/>
  <c r="I88" i="1"/>
  <c r="G88" i="1"/>
  <c r="M87" i="1"/>
  <c r="K87" i="1"/>
  <c r="I87" i="1"/>
  <c r="G87" i="1"/>
  <c r="M86" i="1"/>
  <c r="K86" i="1"/>
  <c r="I86" i="1"/>
  <c r="G86" i="1"/>
  <c r="M85" i="1"/>
  <c r="K85" i="1"/>
  <c r="I85" i="1"/>
  <c r="G85" i="1"/>
  <c r="M84" i="1"/>
  <c r="K84" i="1"/>
  <c r="I84" i="1"/>
  <c r="G84" i="1"/>
  <c r="M83" i="1"/>
  <c r="K83" i="1"/>
  <c r="I83" i="1"/>
  <c r="G83" i="1"/>
  <c r="M82" i="1"/>
  <c r="K82" i="1"/>
  <c r="I82" i="1"/>
  <c r="G82" i="1"/>
  <c r="M81" i="1"/>
  <c r="K81" i="1"/>
  <c r="I81" i="1"/>
  <c r="G81" i="1"/>
  <c r="M80" i="1"/>
  <c r="K80" i="1"/>
  <c r="I80" i="1"/>
  <c r="G80" i="1"/>
  <c r="M79" i="1"/>
  <c r="K79" i="1"/>
  <c r="I79" i="1"/>
  <c r="G79" i="1"/>
  <c r="M78" i="1"/>
  <c r="K78" i="1"/>
  <c r="I78" i="1"/>
  <c r="G78" i="1"/>
  <c r="M77" i="1"/>
  <c r="K77" i="1"/>
  <c r="I77" i="1"/>
  <c r="G77" i="1"/>
  <c r="M76" i="1"/>
  <c r="K76" i="1"/>
  <c r="I76" i="1"/>
  <c r="G76" i="1"/>
  <c r="M75" i="1"/>
  <c r="K75" i="1"/>
  <c r="I75" i="1"/>
  <c r="G75" i="1"/>
  <c r="M74" i="1"/>
  <c r="K74" i="1"/>
  <c r="I74" i="1"/>
  <c r="G74" i="1"/>
  <c r="M73" i="1"/>
  <c r="K73" i="1"/>
  <c r="I73" i="1"/>
  <c r="G73" i="1"/>
  <c r="M72" i="1"/>
  <c r="K72" i="1"/>
  <c r="I72" i="1"/>
  <c r="G72" i="1"/>
  <c r="M71" i="1"/>
  <c r="K71" i="1"/>
  <c r="I71" i="1"/>
  <c r="G71" i="1"/>
  <c r="M70" i="1"/>
  <c r="K70" i="1"/>
  <c r="I70" i="1"/>
  <c r="G70" i="1"/>
  <c r="M69" i="1"/>
  <c r="K69" i="1"/>
  <c r="I69" i="1"/>
  <c r="G69" i="1"/>
  <c r="M68" i="1"/>
  <c r="K68" i="1"/>
  <c r="I68" i="1"/>
  <c r="G68" i="1"/>
  <c r="M67" i="1"/>
  <c r="K67" i="1"/>
  <c r="I67" i="1"/>
  <c r="G67" i="1"/>
  <c r="M66" i="1"/>
  <c r="K66" i="1"/>
  <c r="I66" i="1"/>
  <c r="G66" i="1"/>
  <c r="M65" i="1"/>
  <c r="K65" i="1"/>
  <c r="I65" i="1"/>
  <c r="G65" i="1"/>
  <c r="M64" i="1"/>
  <c r="K64" i="1"/>
  <c r="I64" i="1"/>
  <c r="G64" i="1"/>
  <c r="M63" i="1"/>
  <c r="K63" i="1"/>
  <c r="I63" i="1"/>
  <c r="G63" i="1"/>
  <c r="M62" i="1"/>
  <c r="K62" i="1"/>
  <c r="I62" i="1"/>
  <c r="G62" i="1"/>
  <c r="M61" i="1"/>
  <c r="K61" i="1"/>
  <c r="I61" i="1"/>
  <c r="G61" i="1"/>
  <c r="M60" i="1"/>
  <c r="K60" i="1"/>
  <c r="I60" i="1"/>
  <c r="G60" i="1"/>
  <c r="M59" i="1"/>
  <c r="K59" i="1"/>
  <c r="I59" i="1"/>
  <c r="G59" i="1"/>
  <c r="M58" i="1"/>
  <c r="K58" i="1"/>
  <c r="I58" i="1"/>
  <c r="G58" i="1"/>
  <c r="M57" i="1"/>
  <c r="K57" i="1"/>
  <c r="I57" i="1"/>
  <c r="G57" i="1"/>
  <c r="M56" i="1"/>
  <c r="K56" i="1"/>
  <c r="I56" i="1"/>
  <c r="G56" i="1"/>
  <c r="M55" i="1"/>
  <c r="K55" i="1"/>
  <c r="I55" i="1"/>
  <c r="G55" i="1"/>
  <c r="M54" i="1"/>
  <c r="K54" i="1"/>
  <c r="I54" i="1"/>
  <c r="G54" i="1"/>
  <c r="M53" i="1"/>
  <c r="K53" i="1"/>
  <c r="I53" i="1"/>
  <c r="G53" i="1"/>
  <c r="M52" i="1"/>
  <c r="K52" i="1"/>
  <c r="I52" i="1"/>
  <c r="G52" i="1"/>
  <c r="M51" i="1"/>
  <c r="K51" i="1"/>
  <c r="I51" i="1"/>
  <c r="G51" i="1"/>
  <c r="M50" i="1"/>
  <c r="K50" i="1"/>
  <c r="I50" i="1"/>
  <c r="G50" i="1"/>
  <c r="M49" i="1"/>
  <c r="K49" i="1"/>
  <c r="I49" i="1"/>
  <c r="G49" i="1"/>
  <c r="M48" i="1"/>
  <c r="K48" i="1"/>
  <c r="I48" i="1"/>
  <c r="G48" i="1"/>
  <c r="M47" i="1"/>
  <c r="K47" i="1"/>
  <c r="I47" i="1"/>
  <c r="G47" i="1"/>
  <c r="M46" i="1"/>
  <c r="K46" i="1"/>
  <c r="I46" i="1"/>
  <c r="G46" i="1"/>
  <c r="M45" i="1"/>
  <c r="K45" i="1"/>
  <c r="I45" i="1"/>
  <c r="G45" i="1"/>
  <c r="M44" i="1"/>
  <c r="K44" i="1"/>
  <c r="I44" i="1"/>
  <c r="G44" i="1"/>
  <c r="M43" i="1"/>
  <c r="K43" i="1"/>
  <c r="I43" i="1"/>
  <c r="G43" i="1"/>
  <c r="M42" i="1"/>
  <c r="K42" i="1"/>
  <c r="I42" i="1"/>
  <c r="G42" i="1"/>
  <c r="M41" i="1"/>
  <c r="K41" i="1"/>
  <c r="I41" i="1"/>
  <c r="G41" i="1"/>
  <c r="M40" i="1"/>
  <c r="K40" i="1"/>
  <c r="I40" i="1"/>
  <c r="G40" i="1"/>
  <c r="M39" i="1"/>
  <c r="K39" i="1"/>
  <c r="I39" i="1"/>
  <c r="G39" i="1"/>
  <c r="M38" i="1"/>
  <c r="K38" i="1"/>
  <c r="I38" i="1"/>
  <c r="G38" i="1"/>
  <c r="M37" i="1"/>
  <c r="K37" i="1"/>
  <c r="I37" i="1"/>
  <c r="G37" i="1"/>
  <c r="M36" i="1"/>
  <c r="K36" i="1"/>
  <c r="I36" i="1"/>
  <c r="G36" i="1"/>
  <c r="M35" i="1"/>
  <c r="K35" i="1"/>
  <c r="I35" i="1"/>
  <c r="G35" i="1"/>
  <c r="M34" i="1"/>
  <c r="K34" i="1"/>
  <c r="I34" i="1"/>
  <c r="G34" i="1"/>
  <c r="M33" i="1"/>
  <c r="K33" i="1"/>
  <c r="I33" i="1"/>
  <c r="G33" i="1"/>
  <c r="M32" i="1"/>
  <c r="K32" i="1"/>
  <c r="I32" i="1"/>
  <c r="G32" i="1"/>
  <c r="M31" i="1"/>
  <c r="K31" i="1"/>
  <c r="I31" i="1"/>
  <c r="G31" i="1"/>
  <c r="M30" i="1"/>
  <c r="K30" i="1"/>
  <c r="I30" i="1"/>
  <c r="G30" i="1"/>
  <c r="M29" i="1"/>
  <c r="K29" i="1"/>
  <c r="I29" i="1"/>
  <c r="G29" i="1"/>
  <c r="M28" i="1"/>
  <c r="K28" i="1"/>
  <c r="I28" i="1"/>
  <c r="G28" i="1"/>
  <c r="M27" i="1"/>
  <c r="K27" i="1"/>
  <c r="I27" i="1"/>
  <c r="G27" i="1"/>
  <c r="M26" i="1"/>
  <c r="K26" i="1"/>
  <c r="I26" i="1"/>
  <c r="G26" i="1"/>
  <c r="M25" i="1"/>
  <c r="K25" i="1"/>
  <c r="I25" i="1"/>
  <c r="G25" i="1"/>
  <c r="M24" i="1"/>
  <c r="K24" i="1"/>
  <c r="I24" i="1"/>
  <c r="G24" i="1"/>
  <c r="M23" i="1"/>
  <c r="K23" i="1"/>
  <c r="I23" i="1"/>
  <c r="G23" i="1"/>
  <c r="M22" i="1"/>
  <c r="K22" i="1"/>
  <c r="I22" i="1"/>
  <c r="G22" i="1"/>
  <c r="M21" i="1"/>
  <c r="K21" i="1"/>
  <c r="I21" i="1"/>
  <c r="G21" i="1"/>
  <c r="M20" i="1"/>
  <c r="K20" i="1"/>
  <c r="I20" i="1"/>
  <c r="G20" i="1"/>
  <c r="M19" i="1"/>
  <c r="K19" i="1"/>
  <c r="I19" i="1"/>
  <c r="G19" i="1"/>
  <c r="M18" i="1"/>
  <c r="K18" i="1"/>
  <c r="I18" i="1"/>
  <c r="G18" i="1"/>
  <c r="M17" i="1"/>
  <c r="K17" i="1"/>
  <c r="I17" i="1"/>
  <c r="G17" i="1"/>
  <c r="M16" i="1"/>
  <c r="K16" i="1"/>
  <c r="I16" i="1"/>
  <c r="G16" i="1"/>
  <c r="M15" i="1"/>
  <c r="K15" i="1"/>
  <c r="I15" i="1"/>
  <c r="G15" i="1"/>
  <c r="M14" i="1"/>
  <c r="K14" i="1"/>
  <c r="I14" i="1"/>
  <c r="G14" i="1"/>
  <c r="M13" i="1"/>
  <c r="K13" i="1"/>
  <c r="I13" i="1"/>
  <c r="G13" i="1"/>
  <c r="M12" i="1"/>
  <c r="K12" i="1"/>
  <c r="I12" i="1"/>
  <c r="G12" i="1"/>
  <c r="M11" i="1"/>
  <c r="K11" i="1"/>
  <c r="I11" i="1"/>
  <c r="G11" i="1"/>
  <c r="M10" i="1"/>
  <c r="K10" i="1"/>
  <c r="I10" i="1"/>
  <c r="G10" i="1"/>
  <c r="M9" i="1"/>
  <c r="K9" i="1"/>
  <c r="I9" i="1"/>
  <c r="G9" i="1"/>
  <c r="M8" i="1"/>
  <c r="K8" i="1"/>
  <c r="I8" i="1"/>
  <c r="G8" i="1"/>
  <c r="M7" i="1"/>
  <c r="K7" i="1"/>
  <c r="I7" i="1"/>
  <c r="G7" i="1"/>
  <c r="M6" i="1"/>
  <c r="K6" i="1"/>
  <c r="I6" i="1"/>
  <c r="G6" i="1"/>
  <c r="M5" i="1"/>
  <c r="K5" i="1"/>
  <c r="I5" i="1"/>
  <c r="G5" i="1"/>
  <c r="M4" i="1"/>
  <c r="K4" i="1"/>
  <c r="I4" i="1"/>
  <c r="G4" i="1"/>
  <c r="M3" i="1"/>
  <c r="K3" i="1"/>
  <c r="I3" i="1"/>
  <c r="G3" i="1"/>
  <c r="N2" i="1"/>
  <c r="M2" i="1"/>
  <c r="K2" i="1"/>
  <c r="L2" i="1" s="1"/>
  <c r="J2" i="1"/>
  <c r="I2" i="1"/>
  <c r="G2" i="1"/>
  <c r="H2" i="1" s="1"/>
</calcChain>
</file>

<file path=xl/sharedStrings.xml><?xml version="1.0" encoding="utf-8"?>
<sst xmlns="http://schemas.openxmlformats.org/spreadsheetml/2006/main" count="1009" uniqueCount="1004">
  <si>
    <t>Polarity</t>
  </si>
  <si>
    <t>Review</t>
  </si>
  <si>
    <t>Polarity_result</t>
  </si>
  <si>
    <t>Subjectivity_result</t>
  </si>
  <si>
    <t>Polarity_rounded</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</si>
  <si>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</si>
  <si>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</si>
  <si>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</si>
  <si>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</si>
  <si>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</si>
  <si>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</si>
  <si>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</si>
  <si>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</si>
  <si>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</si>
  <si>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</si>
  <si>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</si>
  <si>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</si>
  <si>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</si>
  <si>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 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</si>
  <si>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</si>
  <si>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</si>
  <si>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</si>
  <si>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</si>
  <si>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</si>
  <si>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</si>
  <si>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</si>
  <si>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</si>
  <si>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</si>
  <si>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</si>
  <si>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</si>
  <si>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</si>
  <si>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 xml:space="preserve"> They never brought a salad we asked for</t>
  </si>
  <si>
    <t>This hole in the wall has great Mexican street tacos and friendly staff</t>
  </si>
  <si>
    <t>Took an hour to get our food only  tables in restaurant my food was Luke warm Our sever was running around like he was totally overwhelmed</t>
  </si>
  <si>
    <t>The worst was the salmon sashimi</t>
  </si>
  <si>
    <t>Also there are combos like a burger fries and beer for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</si>
  <si>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</si>
  <si>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</si>
  <si>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</si>
  <si>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</si>
  <si>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</si>
  <si>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</si>
  <si>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</si>
  <si>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</si>
  <si>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</si>
  <si>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</si>
  <si>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</si>
  <si>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</si>
  <si>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</si>
  <si>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</si>
  <si>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</si>
  <si>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</si>
  <si>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</si>
  <si>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</si>
  <si>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</si>
  <si>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</si>
  <si>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</si>
  <si>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</si>
  <si>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</si>
  <si>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</si>
  <si>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</si>
  <si>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</si>
  <si>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</si>
  <si>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</si>
  <si>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</si>
  <si>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</si>
  <si>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</si>
  <si>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</si>
  <si>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</si>
  <si>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</si>
  <si>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</si>
  <si>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</si>
  <si>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</si>
  <si>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</si>
  <si>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</si>
  <si>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tastings and  drinks and Jeff went above and beyond what we expected</t>
  </si>
  <si>
    <t xml:space="preserve"> Really really good rice all the time</t>
  </si>
  <si>
    <t>The service was meh</t>
  </si>
  <si>
    <t>It took over  min to get their milkshake which was nothing more than chocolate milk</t>
  </si>
  <si>
    <t>I guess I should have known that this place would suck because it is inside of the Excalibur but I didnt use my common sense</t>
  </si>
  <si>
    <t>The scallop dish is quite appalling for value as well</t>
  </si>
  <si>
    <t xml:space="preserve"> times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</si>
  <si>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</si>
  <si>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</si>
  <si>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</si>
  <si>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</si>
  <si>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</si>
  <si>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</si>
  <si>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</si>
  <si>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</si>
  <si>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</si>
  <si>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</si>
  <si>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</si>
  <si>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</si>
  <si>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</si>
  <si>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</si>
  <si>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</si>
  <si>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</si>
  <si>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</si>
  <si>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</si>
  <si>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</si>
  <si>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</si>
  <si>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</si>
  <si>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</si>
  <si>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</si>
  <si>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</si>
  <si>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</si>
  <si>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</si>
  <si>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</si>
  <si>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</si>
  <si>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</si>
  <si>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</si>
  <si>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</si>
  <si>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</si>
  <si>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</si>
  <si>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Yama is not that good</t>
  </si>
  <si>
    <t>At least 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</si>
  <si>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</si>
  <si>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</si>
  <si>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</si>
  <si>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</si>
  <si>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</si>
  <si>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</si>
  <si>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</si>
  <si>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</si>
  <si>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</si>
  <si>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</si>
  <si>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</si>
  <si>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</si>
  <si>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</si>
  <si>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</si>
  <si>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</si>
  <si>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</si>
  <si>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</si>
  <si>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</si>
  <si>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</si>
  <si>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</si>
  <si>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</si>
  <si>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</si>
  <si>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</si>
  <si>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</si>
  <si>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</si>
  <si>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</si>
  <si>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</si>
  <si>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</si>
  <si>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</si>
  <si>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</si>
  <si>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</si>
  <si>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</si>
  <si>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</si>
  <si>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</si>
  <si>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service is extremely slow</t>
  </si>
  <si>
    <t>The service was a little slow  considering that were served by  people servers so the food was coming in a slow pace</t>
  </si>
  <si>
    <t>I give it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</si>
  <si>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</si>
  <si>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</si>
  <si>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</si>
  <si>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</si>
  <si>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</si>
  <si>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</si>
  <si>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</si>
  <si>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</si>
  <si>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</si>
  <si>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</si>
  <si>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</si>
  <si>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</si>
  <si>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</si>
  <si>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</si>
  <si>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</si>
  <si>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</si>
  <si>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</si>
  <si>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</si>
  <si>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</si>
  <si>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</si>
  <si>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</si>
  <si>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</si>
  <si>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</si>
  <si>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</si>
  <si>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</si>
  <si>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</si>
  <si>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</si>
  <si>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</si>
  <si>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</si>
  <si>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</si>
  <si>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minutes with no one asking to take our order</t>
  </si>
  <si>
    <t>The burger had absolutely no flavor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</si>
  <si>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</si>
  <si>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</si>
  <si>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</si>
  <si>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</si>
  <si>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</si>
  <si>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</si>
  <si>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</si>
  <si>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</si>
  <si>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</si>
  <si>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</si>
  <si>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</si>
  <si>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</si>
  <si>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</si>
  <si>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</si>
  <si>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</si>
  <si>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</si>
  <si>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</si>
  <si>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</si>
  <si>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</si>
  <si>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</si>
  <si>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</si>
  <si>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</si>
  <si>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</si>
  <si>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</si>
  <si>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</si>
  <si>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and this was the first and last time Ive stepped foot into this place</t>
  </si>
  <si>
    <t>The WORST EXPERIENCE EVER</t>
  </si>
  <si>
    <t>Must have been an off night at this place</t>
  </si>
  <si>
    <t>The sides are delish  mixed mushrooms yukon gold puree white corn  beateous</t>
  </si>
  <si>
    <t>If that bug never showed up I would have given a  for sure but on the other side of the wall where this bug was climbing was the kitchen</t>
  </si>
  <si>
    <t>For about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</si>
  <si>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</si>
  <si>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</si>
  <si>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</si>
  <si>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</si>
  <si>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</si>
  <si>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</si>
  <si>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</si>
  <si>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 xml:space="preserve"> the food is rich so order accordingly</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</si>
  <si>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</si>
  <si>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</si>
  <si>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</si>
  <si>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</si>
  <si>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</si>
  <si>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</si>
  <si>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</si>
  <si>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</si>
  <si>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</si>
  <si>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</si>
  <si>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</si>
  <si>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</si>
  <si>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</si>
  <si>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</si>
  <si>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</si>
  <si>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</si>
  <si>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</si>
  <si>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</si>
  <si>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</si>
  <si>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</si>
  <si>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</si>
  <si>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</si>
  <si>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</si>
  <si>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</si>
  <si>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</si>
  <si>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</si>
  <si>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</si>
  <si>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</si>
  <si>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</si>
  <si>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</si>
  <si>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</si>
  <si>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</si>
  <si>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</si>
  <si>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</si>
  <si>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</si>
  <si>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</si>
  <si>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</si>
  <si>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</si>
  <si>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</si>
  <si>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</si>
  <si>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</si>
  <si>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</si>
  <si>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</si>
  <si>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</si>
  <si>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</si>
  <si>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</si>
  <si>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</si>
  <si>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</si>
  <si>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</si>
  <si>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</si>
  <si>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</si>
  <si>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</si>
  <si>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</si>
  <si>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</si>
  <si>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</si>
  <si>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</si>
  <si>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</si>
  <si>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</si>
  <si>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</si>
  <si>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</si>
  <si>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</si>
  <si>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</si>
  <si>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</si>
  <si>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</si>
  <si>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</si>
  <si>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</si>
  <si>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They burned the saganaki</t>
  </si>
  <si>
    <t>We waited an hour for what was a breakfast I could have done  times better at home</t>
  </si>
  <si>
    <t>This place is amazing</t>
  </si>
  <si>
    <t>I hate to disagree with my fellow Yelpers but my husband and I were so disappointed with this place</t>
  </si>
  <si>
    <t>Waited  hours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</si>
  <si>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</si>
  <si>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</si>
  <si>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</si>
  <si>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</si>
  <si>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</si>
  <si>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</si>
  <si>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</si>
  <si>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</si>
  <si>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</si>
  <si>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drink selection and good food selection</t>
  </si>
  <si>
    <t>Please stay away from the shrimp stir fried noodles</t>
  </si>
  <si>
    <t xml:space="preserve">The potato chip order was sad I could probably count how many chips were in that box and it was probably around </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</si>
  <si>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</si>
  <si>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</si>
  <si>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</si>
  <si>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</si>
  <si>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</si>
  <si>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</si>
  <si>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</si>
  <si>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</si>
  <si>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</si>
  <si>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</si>
  <si>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</si>
  <si>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</si>
  <si>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</si>
  <si>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</si>
  <si>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</si>
  <si>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</si>
  <si>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</si>
  <si>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</si>
  <si>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</si>
  <si>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</si>
  <si>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</si>
  <si>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</si>
  <si>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</si>
  <si>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</si>
  <si>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</si>
  <si>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 xml:space="preserve">I go to far too many places and Ive never seen any restaurant that serves a  egg breakfast especially for </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</si>
  <si>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</si>
  <si>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</si>
  <si>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</si>
  <si>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</si>
  <si>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</si>
  <si>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</si>
  <si>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</si>
  <si>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the bathrooms at this location were dirty Seat covers were not replenished  just plain yucky</t>
  </si>
  <si>
    <t>The burger I got the Gold Standard a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</si>
  <si>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</si>
  <si>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</si>
  <si>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</si>
  <si>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</si>
  <si>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</si>
  <si>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</si>
  <si>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</si>
  <si>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</si>
  <si>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</si>
  <si>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</si>
  <si>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 xml:space="preserve"> stars for the brick oven bread app</t>
  </si>
  <si>
    <t>I have eaten here multiple times and each time the food was delicious</t>
  </si>
  <si>
    <t>We sat another ten minutes and finally gave up and left</t>
  </si>
  <si>
    <t>He was terrible</t>
  </si>
  <si>
    <t>Everyone is treated equally special</t>
  </si>
  <si>
    <t>It shouldnt take  min for pancakes and eggs</t>
  </si>
  <si>
    <t>It was delicious</t>
  </si>
  <si>
    <t>On the good side the staff was genuinely pleasant and enthusiastic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</si>
  <si>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</si>
  <si>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</si>
  <si>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</si>
  <si>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</si>
  <si>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</si>
  <si>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</si>
  <si>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</si>
  <si>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</si>
  <si>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</si>
  <si>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</si>
  <si>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</si>
  <si>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</si>
  <si>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</si>
  <si>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</si>
  <si>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</si>
  <si>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</si>
  <si>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</si>
  <si>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</si>
  <si>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</si>
  <si>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</si>
  <si>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</si>
  <si>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</si>
  <si>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INCONSIDERATE MANAGEMENT</t>
  </si>
  <si>
    <t>The staff are now not as friendly the wait times for being served are horrible no one even says hi for the first  minutes</t>
  </si>
  <si>
    <t>I wont be back</t>
  </si>
  <si>
    <t>They have great dinners</t>
  </si>
  <si>
    <t>The service was outshining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</si>
  <si>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</si>
  <si>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</si>
  <si>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</si>
  <si>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</si>
  <si>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has to do with the food</t>
  </si>
  <si>
    <t>This is a disgrace</t>
  </si>
  <si>
    <t>Def coming back to bowl next time</t>
  </si>
  <si>
    <t>If you want healthy authentic or ethic food try this place</t>
  </si>
  <si>
    <t>I will continue to come here on ladies night andddd date night  highly recommend this place to anyone who is in the area</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</si>
  <si>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</si>
  <si>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</si>
  <si>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</si>
  <si>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</si>
  <si>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</si>
  <si>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</si>
  <si>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</si>
  <si>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</si>
  <si>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</si>
  <si>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</si>
  <si>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</si>
  <si>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</si>
  <si>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</si>
  <si>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</si>
  <si>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</si>
  <si>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</si>
  <si>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</si>
  <si>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</si>
  <si>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</si>
  <si>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</si>
  <si>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</si>
  <si>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</si>
  <si>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</si>
  <si>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</si>
  <si>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</si>
  <si>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</si>
  <si>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</si>
  <si>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</si>
  <si>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</si>
  <si>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</si>
  <si>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</si>
  <si>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times I think were done with them</t>
  </si>
  <si>
    <t>What a mistake that was</t>
  </si>
  <si>
    <t>No complaints</t>
  </si>
  <si>
    <t>This is some seriously good pizza and Im an expertconnisseur on the topic</t>
  </si>
  <si>
    <t>Waiter was a jerk</t>
  </si>
  <si>
    <t>Strike  who wants to be rushed</t>
  </si>
  <si>
    <t>These are the nicest restaurant owners Ive ever come across</t>
  </si>
  <si>
    <t>I never come again</t>
  </si>
  <si>
    <t>We loved the biscuits</t>
  </si>
  <si>
    <t>Service is quick and friendly</t>
  </si>
  <si>
    <t>Ordered an appetizer and took  minutes and then the pizza another  minutes</t>
  </si>
  <si>
    <t>So absolutley fantastic</t>
  </si>
  <si>
    <t>It was a huge awkward lb piece of cow that was 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</si>
  <si>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</si>
  <si>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</si>
  <si>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</si>
  <si>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</si>
  <si>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</si>
  <si>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</si>
  <si>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</si>
  <si>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</si>
  <si>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</si>
  <si>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</si>
  <si>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</si>
  <si>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</si>
  <si>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</si>
  <si>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</si>
  <si>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</si>
  <si>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</si>
  <si>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</si>
  <si>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</si>
  <si>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times I had lunch here has been bad</t>
  </si>
  <si>
    <t>The chicken wings contained the driest chicken meat I have ever eaten</t>
  </si>
  <si>
    <t>The food was very good and I enjoyed every mouthful an enjoyable relaxed venue for couples small family groups etc</t>
  </si>
  <si>
    <t>Nargile  I think you are great</t>
  </si>
  <si>
    <t>Best tater tots in the southwest</t>
  </si>
  <si>
    <t>We loved the place</t>
  </si>
  <si>
    <t>Definitely not worth the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</si>
  <si>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</si>
  <si>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</si>
  <si>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</si>
  <si>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</si>
  <si>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</si>
  <si>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</si>
  <si>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minutes to be acknowledged then another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</si>
  <si>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</si>
  <si>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</si>
  <si>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</si>
  <si>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</si>
  <si>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</si>
  <si>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</si>
  <si>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</si>
  <si>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</si>
  <si>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</si>
  <si>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</si>
  <si>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when we claimed we would only have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</si>
  <si>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</si>
  <si>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</si>
  <si>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</si>
  <si>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</si>
  <si>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</si>
  <si>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</si>
  <si>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</si>
  <si>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</si>
  <si>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</si>
  <si>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</si>
  <si>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</si>
  <si>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</si>
  <si>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</si>
  <si>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</si>
  <si>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</si>
  <si>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</si>
  <si>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</si>
  <si>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</si>
  <si>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</si>
  <si>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</si>
  <si>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</si>
  <si>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</si>
  <si>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</si>
  <si>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</si>
  <si>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</si>
  <si>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</si>
  <si>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</si>
  <si>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</si>
  <si>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</si>
  <si>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</si>
  <si>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</si>
  <si>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</si>
  <si>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</si>
  <si>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</si>
  <si>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</si>
  <si>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</si>
  <si>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</si>
  <si>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</si>
  <si>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</si>
  <si>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</si>
  <si>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</si>
  <si>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</si>
  <si>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</si>
  <si>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</si>
  <si>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</si>
  <si>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</si>
  <si>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minutes late</t>
  </si>
  <si>
    <t>And it was way to expensive</t>
  </si>
  <si>
    <t>Be sure to order dessert even if you need to pack it togo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</si>
  <si>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</si>
  <si>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</si>
  <si>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</si>
  <si>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</si>
  <si>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</si>
  <si>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</si>
  <si>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</si>
  <si>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</si>
  <si>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</si>
  <si>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</si>
  <si>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</si>
  <si>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</si>
  <si>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</si>
  <si>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</si>
  <si>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</si>
  <si>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</si>
  <si>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</si>
  <si>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</si>
  <si>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</si>
  <si>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</si>
  <si>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</si>
  <si>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</si>
  <si>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</si>
  <si>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</si>
  <si>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</si>
  <si>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</si>
  <si>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</si>
  <si>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</si>
  <si>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</si>
  <si>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</si>
  <si>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</si>
  <si>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</si>
  <si>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</si>
  <si>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</si>
  <si>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</si>
  <si>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</si>
  <si>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</si>
  <si>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</si>
  <si>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</si>
  <si>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</si>
  <si>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</si>
  <si>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</si>
  <si>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</si>
  <si>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</si>
  <si>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</si>
  <si>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</si>
  <si>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</si>
  <si>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</si>
  <si>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</si>
  <si>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</si>
  <si>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</si>
  <si>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</si>
  <si>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</si>
  <si>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</si>
  <si>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</si>
  <si>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recommended</t>
  </si>
  <si>
    <t>After I pulled up my car I waited for another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</si>
  <si>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</si>
  <si>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</si>
  <si>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</si>
  <si>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</si>
  <si>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</si>
  <si>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</si>
  <si>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</si>
  <si>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</si>
  <si>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</si>
  <si>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</si>
  <si>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</si>
  <si>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</si>
  <si>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</si>
  <si>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</si>
  <si>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</si>
  <si>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</si>
  <si>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minutes just to place our order another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</si>
  <si>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</si>
  <si>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</si>
  <si>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</si>
  <si>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</si>
  <si>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</si>
  <si>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</si>
  <si>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</si>
  <si>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</si>
  <si>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</si>
  <si>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</si>
  <si>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</si>
  <si>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 xml:space="preserve">Sorry I will not be getting food from here anytime soon </t>
  </si>
  <si>
    <t>An absolute must visit</t>
  </si>
  <si>
    <t>The cow tongue and cheek tacos are amazing</t>
  </si>
  <si>
    <t>My friend did not like his Bloody Mary</t>
  </si>
  <si>
    <t>Despite how hard I rate businesses its actually rare for me to give a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</si>
  <si>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</si>
  <si>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</si>
  <si>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</si>
  <si>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</si>
  <si>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</si>
  <si>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</si>
  <si>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</si>
  <si>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</si>
  <si>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</si>
  <si>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</si>
  <si>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</si>
  <si>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</si>
  <si>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 xml:space="preserve">Four stars for the food  the guy in the blue shirt for his great vibe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</si>
  <si>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</si>
  <si>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</si>
  <si>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</si>
  <si>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</si>
  <si>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</si>
  <si>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</si>
  <si>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</si>
  <si>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</si>
  <si>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</si>
  <si>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</si>
  <si>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</si>
  <si>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</si>
  <si>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</si>
  <si>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</si>
  <si>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</si>
  <si>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</si>
  <si>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</si>
  <si>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</si>
  <si>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</si>
  <si>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</si>
  <si>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</si>
  <si>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</si>
  <si>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</si>
  <si>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</si>
  <si>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</si>
  <si>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</si>
  <si>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</si>
  <si>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</si>
  <si>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</si>
  <si>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</si>
  <si>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</si>
  <si>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</si>
  <si>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</si>
  <si>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</si>
  <si>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</si>
  <si>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</si>
  <si>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</si>
  <si>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</si>
  <si>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</si>
  <si>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</si>
  <si>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</si>
  <si>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</si>
  <si>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</si>
  <si>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</si>
  <si>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 xml:space="preserve">A fantastic neighborhood gem </t>
  </si>
  <si>
    <t>I cant wait to go back</t>
  </si>
  <si>
    <t>The plantains were the worst Ive ever tasted</t>
  </si>
  <si>
    <t>Its a great place and I highly recommend it</t>
  </si>
  <si>
    <t>Service was slow and not attentive</t>
  </si>
  <si>
    <t>I gave it  stars then and Im giving it  stars now</t>
  </si>
  <si>
    <t>Your staff spends more time talking to themselves than me</t>
  </si>
  <si>
    <t>Dessert Panna Cotta was amazing</t>
  </si>
  <si>
    <t>Very good food great atmosphere</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</si>
  <si>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</si>
  <si>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</si>
  <si>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</si>
  <si>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</si>
  <si>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</si>
  <si>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 xml:space="preserve">Good food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</si>
  <si>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</si>
  <si>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</si>
  <si>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</si>
  <si>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</si>
  <si>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</si>
  <si>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</si>
  <si>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</si>
  <si>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</si>
  <si>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</si>
  <si>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</si>
  <si>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</si>
  <si>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</si>
  <si>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</si>
  <si>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</si>
  <si>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</si>
  <si>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</si>
  <si>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</si>
  <si>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</si>
  <si>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</si>
  <si>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</si>
  <si>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</si>
  <si>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</si>
  <si>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 xml:space="preserve"> Thumbs Up</t>
  </si>
  <si>
    <t>If you are reading this please dont go there</t>
  </si>
  <si>
    <t>I loved the grilled pizza reminded me of legit Italian pizza</t>
  </si>
  <si>
    <t>Only Pros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</si>
  <si>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</si>
  <si>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</si>
  <si>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</si>
  <si>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</si>
  <si>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</si>
  <si>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</si>
  <si>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</si>
  <si>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All yummy for my tummy</t>
  </si>
  <si>
    <t>Awesome selection of beer</t>
  </si>
  <si>
    <t>Great food and awesome service</t>
  </si>
  <si>
    <t>One nice thing was that they added gratuity on the bill since our party was larger than  or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</si>
  <si>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</si>
  <si>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</si>
  <si>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</si>
  <si>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</si>
  <si>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</si>
  <si>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</si>
  <si>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</si>
  <si>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</si>
  <si>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</si>
  <si>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</si>
  <si>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</si>
  <si>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</si>
  <si>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</si>
  <si>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</si>
  <si>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</si>
  <si>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</si>
  <si>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</si>
  <si>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</si>
  <si>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</si>
  <si>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</si>
  <si>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</si>
  <si>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</si>
  <si>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</si>
  <si>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</si>
  <si>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spicy was perfect where spice didnt overwhelm the soup</t>
  </si>
  <si>
    <t>We were sat right on time and our server from the get go was FANTASTIC</t>
  </si>
  <si>
    <t>Main thing I didnt enjoy is that the crowd is of older crowd around mid s and up</t>
  </si>
  <si>
    <t>When Im on this side of town this will definitely be a spot Ill hit up again</t>
  </si>
  <si>
    <t>I had to wait over  minutes to get my drink and longer to get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</si>
  <si>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</si>
  <si>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</si>
  <si>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</si>
  <si>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</si>
  <si>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</si>
  <si>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</si>
  <si>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</si>
  <si>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</si>
  <si>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</si>
  <si>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 xml:space="preserve">One of the few places in Phoenix that I would definately go back to again </t>
  </si>
  <si>
    <t>The block was amazing</t>
  </si>
  <si>
    <t>Its close to my house its lowkey nonfancy affordable prices good food</t>
  </si>
  <si>
    <t xml:space="preserve"> Both the Hot  Sour  the Egg Flower Soups were absolutely  Stars</t>
  </si>
  <si>
    <t>My sashimi was poor quality being soggy and tasteless</t>
  </si>
  <si>
    <t>Great time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</si>
  <si>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</si>
  <si>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</si>
  <si>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</si>
  <si>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</si>
  <si>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</si>
  <si>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</si>
  <si>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</si>
  <si>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</si>
  <si>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</si>
  <si>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</si>
  <si>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</si>
  <si>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</si>
  <si>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</si>
  <si>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</si>
  <si>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</si>
  <si>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</si>
  <si>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</si>
  <si>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</si>
  <si>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</si>
  <si>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</si>
  <si>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</si>
  <si>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</si>
  <si>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</si>
  <si>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</si>
  <si>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</si>
  <si>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</si>
  <si>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</si>
  <si>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</si>
  <si>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</si>
  <si>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</si>
  <si>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</si>
  <si>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</si>
  <si>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</si>
  <si>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</si>
  <si>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</si>
  <si>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</si>
  <si>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</si>
  <si>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</si>
  <si>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</si>
  <si>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</si>
  <si>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</si>
  <si>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</si>
  <si>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</si>
  <si>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</si>
  <si>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</si>
  <si>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</si>
  <si>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</si>
  <si>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</si>
  <si>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</si>
  <si>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</si>
  <si>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</si>
  <si>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</si>
  <si>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</si>
  <si>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</si>
  <si>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</si>
  <si>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</si>
  <si>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</si>
  <si>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</si>
  <si>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</si>
  <si>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</si>
  <si>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</si>
  <si>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</si>
  <si>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</si>
  <si>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</si>
  <si>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</si>
  <si>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</si>
  <si>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</si>
  <si>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</si>
  <si>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</si>
  <si>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</si>
  <si>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</si>
  <si>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</si>
  <si>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</si>
  <si>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</si>
  <si>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</si>
  <si>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</si>
  <si>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</si>
  <si>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</si>
  <si>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</si>
  <si>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</si>
  <si>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</si>
  <si>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</si>
  <si>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</si>
  <si>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</si>
  <si>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</si>
  <si>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</si>
  <si>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</si>
  <si>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</si>
  <si>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</si>
  <si>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</si>
  <si>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</si>
  <si>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</si>
  <si>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</si>
  <si>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</si>
  <si>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</si>
  <si>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</si>
  <si>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</si>
  <si>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</si>
  <si>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</si>
  <si>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</si>
  <si>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</si>
  <si>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</si>
  <si>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</si>
  <si>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</si>
  <si>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</si>
  <si>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</si>
  <si>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</si>
  <si>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which was just warm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</si>
  <si>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</si>
  <si>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</si>
  <si>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</si>
  <si>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</si>
  <si>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</si>
  <si>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</si>
  <si>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</si>
  <si>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</si>
  <si>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</si>
  <si>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</si>
  <si>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</si>
  <si>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</si>
  <si>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</si>
  <si>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</si>
  <si>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</si>
  <si>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</si>
  <si>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</si>
  <si>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</si>
  <si>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</si>
  <si>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</si>
  <si>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My order was not correct</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</si>
  <si>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</si>
  <si>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</si>
  <si>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</si>
  <si>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</si>
  <si>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</si>
  <si>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</si>
  <si>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</si>
  <si>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</si>
  <si>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</si>
  <si>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</si>
  <si>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</si>
  <si>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</si>
  <si>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</si>
  <si>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</si>
  <si>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</si>
  <si>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</si>
  <si>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</si>
  <si>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</si>
  <si>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</si>
  <si>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</si>
  <si>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</si>
  <si>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</si>
  <si>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</si>
  <si>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</si>
  <si>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</si>
  <si>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</si>
  <si>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</si>
  <si>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</si>
  <si>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</si>
  <si>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</si>
  <si>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</si>
  <si>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</si>
  <si>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</si>
  <si>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</si>
  <si>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</si>
  <si>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</si>
  <si>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</si>
  <si>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</si>
  <si>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</si>
  <si>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</si>
  <si>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</si>
  <si>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</si>
  <si>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</si>
  <si>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</si>
  <si>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</si>
  <si>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</si>
  <si>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</si>
  <si>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</si>
  <si>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</si>
  <si>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</si>
  <si>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</si>
  <si>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</si>
  <si>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</si>
  <si>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</si>
  <si>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</si>
  <si>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</si>
  <si>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</si>
  <si>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</si>
  <si>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</si>
  <si>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</si>
  <si>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</si>
  <si>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</si>
  <si>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</si>
  <si>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</si>
  <si>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</si>
  <si>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</si>
  <si>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</si>
  <si>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</si>
  <si>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</si>
  <si>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</si>
  <si>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</si>
  <si>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</si>
  <si>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</si>
  <si>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</si>
  <si>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</si>
  <si>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</si>
  <si>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</si>
  <si>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</si>
  <si>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</si>
  <si>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</si>
  <si>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for a sandwich that is no bigger than a Subway sub which offers better and more amount of vegetables</t>
  </si>
  <si>
    <t>Shrimp When I unwrapped it I live only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</si>
  <si>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</si>
  <si>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</si>
  <si>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</si>
  <si>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</si>
  <si>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</si>
  <si>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</si>
  <si>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</si>
  <si>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</si>
  <si>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</si>
  <si>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</si>
  <si>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</si>
  <si>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</si>
  <si>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</si>
  <si>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True Positive</t>
  </si>
  <si>
    <t>False Positive</t>
  </si>
  <si>
    <t>True Negative</t>
  </si>
  <si>
    <t>False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</si>
</sst>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G2" sqref="G2"/>
    </sheetView>
  </sheetViews>
  <sheetFormatPr defaultRowHeight="15" x14ac:dyDescent="0.25"/>
  <sheetData>
    <row r="1" spans="1:14" x14ac:dyDescent="0.25">
      <c r="A1" s="1" t="s">
        <v>0</v>
      </c>
      <c r="B1" s="1" t="s">
        <v>1</v>
      </c>
      <c r="C1" s="1" t="s">
        <v>2</v>
      </c>
      <c r="D1" s="1" t="s">
        <v>3</v>
      </c>
      <c r="E1" s="1" t="s">
        <v>4</v>
      </c>
      <c r="G1" s="2" t="s">
        <v>1000</v>
      </c>
      <c r="I1" s="3" t="s">
        <v>1001</v>
      </c>
      <c r="K1" t="s">
        <v>1002</v>
      </c>
      <c r="M1" t="s">
        <v>1003</v>
      </c>
    </row>
    <row r="2" spans="1:14" x14ac:dyDescent="0.25">
      <c r="A2">
        <v>1</v>
      </c>
      <c r="B2" t="s">
        <v>5</v>
      </c>
      <c r="C2">
        <v>0.4</v>
      </c>
      <c r="D2">
        <v>0.9</v>
      </c>
      <c r="E2">
        <v>0</v>
      </c>
      <c r="G2" t="str">
        <f>IF(AND(A2=E2,E2=1),"yes","no")</f>
        <v>no</v>
      </c>
      <c r="H2">
        <f>COUNTIF(G2:G1001,"yes")</f>
        <v>217</v>
      </c>
      <c r="I2" t="str">
        <f>IF(AND(A2&lt;&gt;E2,E2=1),"yes","no")</f>
        <v>no</v>
      </c>
      <c r="J2">
        <f>COUNTIF(I2:I1001,"yes")</f>
        <v>31</v>
      </c>
      <c r="K2" t="str">
        <f>IF(AND(A2=E2,E2=-1),"yes","no")</f>
        <v>no</v>
      </c>
      <c r="L2">
        <f>COUNTIF(K2:K1001,"yes")</f>
        <v>83</v>
      </c>
      <c r="M2" t="str">
        <f>IF(AND(A2&lt;&gt;E2,E2=-1),"yes","no")</f>
        <v>no</v>
      </c>
      <c r="N2">
        <f>COUNTIF(M2:M1001,"yes")</f>
        <v>7</v>
      </c>
    </row>
    <row r="3" spans="1:14" x14ac:dyDescent="0.25">
      <c r="A3">
        <v>-1</v>
      </c>
      <c r="B3" t="s">
        <v>6</v>
      </c>
      <c r="C3">
        <v>-0.35</v>
      </c>
      <c r="D3">
        <v>0.60000000000000009</v>
      </c>
      <c r="E3">
        <v>0</v>
      </c>
      <c r="G3" t="str">
        <f t="shared" ref="G3:G66" si="0">IF(AND(A3=E3,E3=1),"yes","no")</f>
        <v>no</v>
      </c>
      <c r="I3" t="str">
        <f t="shared" ref="I3:I66" si="1">IF(AND(A3&lt;&gt;E3,E3=1),"yes","no")</f>
        <v>no</v>
      </c>
      <c r="K3" t="str">
        <f t="shared" ref="K3:K66" si="2">IF(AND(A3=E3,E3=-1),"yes","no")</f>
        <v>no</v>
      </c>
      <c r="M3" t="str">
        <f t="shared" ref="M3:M66" si="3">IF(AND(A3&lt;&gt;E3,E3=-1),"yes","no")</f>
        <v>no</v>
      </c>
    </row>
    <row r="4" spans="1:14" x14ac:dyDescent="0.25">
      <c r="A4">
        <v>-1</v>
      </c>
      <c r="B4" t="s">
        <v>7</v>
      </c>
      <c r="C4">
        <v>-1</v>
      </c>
      <c r="D4">
        <v>1</v>
      </c>
      <c r="E4">
        <v>-1</v>
      </c>
      <c r="G4" t="str">
        <f t="shared" si="0"/>
        <v>no</v>
      </c>
      <c r="I4" t="str">
        <f t="shared" si="1"/>
        <v>no</v>
      </c>
      <c r="K4" t="str">
        <f t="shared" si="2"/>
        <v>yes</v>
      </c>
      <c r="M4" t="str">
        <f t="shared" si="3"/>
        <v>no</v>
      </c>
    </row>
    <row r="5" spans="1:14" x14ac:dyDescent="0.25">
      <c r="A5">
        <v>1</v>
      </c>
      <c r="B5" t="s">
        <v>8</v>
      </c>
      <c r="C5">
        <v>0.2</v>
      </c>
      <c r="D5">
        <v>0.7</v>
      </c>
      <c r="E5">
        <v>0</v>
      </c>
      <c r="G5" t="str">
        <f t="shared" si="0"/>
        <v>no</v>
      </c>
      <c r="I5" t="str">
        <f t="shared" si="1"/>
        <v>no</v>
      </c>
      <c r="K5" t="str">
        <f t="shared" si="2"/>
        <v>no</v>
      </c>
      <c r="M5" t="str">
        <f t="shared" si="3"/>
        <v>no</v>
      </c>
    </row>
    <row r="6" spans="1:14" x14ac:dyDescent="0.25">
      <c r="A6">
        <v>1</v>
      </c>
      <c r="B6" t="s">
        <v>9</v>
      </c>
      <c r="C6">
        <v>0.8</v>
      </c>
      <c r="D6">
        <v>0.75</v>
      </c>
      <c r="E6">
        <v>1</v>
      </c>
      <c r="G6" t="str">
        <f t="shared" si="0"/>
        <v>yes</v>
      </c>
      <c r="I6" t="str">
        <f t="shared" si="1"/>
        <v>no</v>
      </c>
      <c r="K6" t="str">
        <f t="shared" si="2"/>
        <v>no</v>
      </c>
      <c r="M6" t="str">
        <f t="shared" si="3"/>
        <v>no</v>
      </c>
    </row>
    <row r="7" spans="1:14" x14ac:dyDescent="0.25">
      <c r="A7">
        <v>-1</v>
      </c>
      <c r="B7" t="s">
        <v>10</v>
      </c>
      <c r="C7">
        <v>-0.5</v>
      </c>
      <c r="D7">
        <v>1</v>
      </c>
      <c r="E7">
        <v>-1</v>
      </c>
      <c r="G7" t="str">
        <f t="shared" si="0"/>
        <v>no</v>
      </c>
      <c r="I7" t="str">
        <f t="shared" si="1"/>
        <v>no</v>
      </c>
      <c r="K7" t="str">
        <f t="shared" si="2"/>
        <v>yes</v>
      </c>
      <c r="M7" t="str">
        <f t="shared" si="3"/>
        <v>no</v>
      </c>
    </row>
    <row r="8" spans="1:14" x14ac:dyDescent="0.25">
      <c r="A8">
        <v>-1</v>
      </c>
      <c r="B8" t="s">
        <v>11</v>
      </c>
      <c r="C8">
        <v>0.3</v>
      </c>
      <c r="D8">
        <v>0.5</v>
      </c>
      <c r="E8">
        <v>0</v>
      </c>
      <c r="G8" t="str">
        <f t="shared" si="0"/>
        <v>no</v>
      </c>
      <c r="I8" t="str">
        <f t="shared" si="1"/>
        <v>no</v>
      </c>
      <c r="K8" t="str">
        <f t="shared" si="2"/>
        <v>no</v>
      </c>
      <c r="M8" t="str">
        <f t="shared" si="3"/>
        <v>no</v>
      </c>
    </row>
    <row r="9" spans="1:14" x14ac:dyDescent="0.25">
      <c r="A9">
        <v>-1</v>
      </c>
      <c r="B9" t="s">
        <v>12</v>
      </c>
      <c r="C9">
        <v>0</v>
      </c>
      <c r="D9">
        <v>0</v>
      </c>
      <c r="E9">
        <v>0</v>
      </c>
      <c r="G9" t="str">
        <f t="shared" si="0"/>
        <v>no</v>
      </c>
      <c r="I9" t="str">
        <f t="shared" si="1"/>
        <v>no</v>
      </c>
      <c r="K9" t="str">
        <f t="shared" si="2"/>
        <v>no</v>
      </c>
      <c r="M9" t="str">
        <f t="shared" si="3"/>
        <v>no</v>
      </c>
    </row>
    <row r="10" spans="1:14" x14ac:dyDescent="0.25">
      <c r="A10">
        <v>1</v>
      </c>
      <c r="B10" t="s">
        <v>13</v>
      </c>
      <c r="C10">
        <v>0.8</v>
      </c>
      <c r="D10">
        <v>0.75</v>
      </c>
      <c r="E10">
        <v>1</v>
      </c>
      <c r="G10" t="str">
        <f t="shared" si="0"/>
        <v>yes</v>
      </c>
      <c r="I10" t="str">
        <f t="shared" si="1"/>
        <v>no</v>
      </c>
      <c r="K10" t="str">
        <f t="shared" si="2"/>
        <v>no</v>
      </c>
      <c r="M10" t="str">
        <f t="shared" si="3"/>
        <v>no</v>
      </c>
    </row>
    <row r="11" spans="1:14" x14ac:dyDescent="0.25">
      <c r="A11">
        <v>1</v>
      </c>
      <c r="B11" t="s">
        <v>14</v>
      </c>
      <c r="C11">
        <v>0.8</v>
      </c>
      <c r="D11">
        <v>0.75</v>
      </c>
      <c r="E11">
        <v>1</v>
      </c>
      <c r="G11" t="str">
        <f t="shared" si="0"/>
        <v>yes</v>
      </c>
      <c r="I11" t="str">
        <f t="shared" si="1"/>
        <v>no</v>
      </c>
      <c r="K11" t="str">
        <f t="shared" si="2"/>
        <v>no</v>
      </c>
      <c r="M11" t="str">
        <f t="shared" si="3"/>
        <v>no</v>
      </c>
    </row>
    <row r="12" spans="1:14" x14ac:dyDescent="0.25">
      <c r="A12">
        <v>1</v>
      </c>
      <c r="B12" t="s">
        <v>15</v>
      </c>
      <c r="C12">
        <v>0.2</v>
      </c>
      <c r="D12">
        <v>0.3</v>
      </c>
      <c r="E12">
        <v>0</v>
      </c>
      <c r="G12" t="str">
        <f t="shared" si="0"/>
        <v>no</v>
      </c>
      <c r="I12" t="str">
        <f t="shared" si="1"/>
        <v>no</v>
      </c>
      <c r="K12" t="str">
        <f t="shared" si="2"/>
        <v>no</v>
      </c>
      <c r="M12" t="str">
        <f t="shared" si="3"/>
        <v>no</v>
      </c>
    </row>
    <row r="13" spans="1:14" x14ac:dyDescent="0.25">
      <c r="A13">
        <v>-1</v>
      </c>
      <c r="B13" t="s">
        <v>16</v>
      </c>
      <c r="C13">
        <v>0</v>
      </c>
      <c r="D13">
        <v>0</v>
      </c>
      <c r="E13">
        <v>0</v>
      </c>
      <c r="G13" t="str">
        <f t="shared" si="0"/>
        <v>no</v>
      </c>
      <c r="I13" t="str">
        <f t="shared" si="1"/>
        <v>no</v>
      </c>
      <c r="K13" t="str">
        <f t="shared" si="2"/>
        <v>no</v>
      </c>
      <c r="M13" t="str">
        <f t="shared" si="3"/>
        <v>no</v>
      </c>
    </row>
    <row r="14" spans="1:14" x14ac:dyDescent="0.25">
      <c r="A14">
        <v>-1</v>
      </c>
      <c r="B14" t="s">
        <v>17</v>
      </c>
      <c r="C14">
        <v>0</v>
      </c>
      <c r="D14">
        <v>0</v>
      </c>
      <c r="E14">
        <v>0</v>
      </c>
      <c r="G14" t="str">
        <f t="shared" si="0"/>
        <v>no</v>
      </c>
      <c r="I14" t="str">
        <f t="shared" si="1"/>
        <v>no</v>
      </c>
      <c r="K14" t="str">
        <f t="shared" si="2"/>
        <v>no</v>
      </c>
      <c r="M14" t="str">
        <f t="shared" si="3"/>
        <v>no</v>
      </c>
    </row>
    <row r="15" spans="1:14" x14ac:dyDescent="0.25">
      <c r="A15">
        <v>1</v>
      </c>
      <c r="B15" t="s">
        <v>18</v>
      </c>
      <c r="C15">
        <v>-0.6</v>
      </c>
      <c r="D15">
        <v>0.95</v>
      </c>
      <c r="E15">
        <v>-1</v>
      </c>
      <c r="G15" t="str">
        <f t="shared" si="0"/>
        <v>no</v>
      </c>
      <c r="I15" t="str">
        <f t="shared" si="1"/>
        <v>no</v>
      </c>
      <c r="K15" t="str">
        <f t="shared" si="2"/>
        <v>no</v>
      </c>
      <c r="M15" t="str">
        <f t="shared" si="3"/>
        <v>yes</v>
      </c>
    </row>
    <row r="16" spans="1:14" x14ac:dyDescent="0.25">
      <c r="A16">
        <v>-1</v>
      </c>
      <c r="B16" t="s">
        <v>19</v>
      </c>
      <c r="C16">
        <v>-6.25E-2</v>
      </c>
      <c r="D16">
        <v>0.74722222222222223</v>
      </c>
      <c r="E16">
        <v>0</v>
      </c>
      <c r="G16" t="str">
        <f t="shared" si="0"/>
        <v>no</v>
      </c>
      <c r="I16" t="str">
        <f t="shared" si="1"/>
        <v>no</v>
      </c>
      <c r="K16" t="str">
        <f t="shared" si="2"/>
        <v>no</v>
      </c>
      <c r="M16" t="str">
        <f t="shared" si="3"/>
        <v>no</v>
      </c>
    </row>
    <row r="17" spans="1:13" x14ac:dyDescent="0.25">
      <c r="A17">
        <v>-1</v>
      </c>
      <c r="B17" t="s">
        <v>20</v>
      </c>
      <c r="C17">
        <v>-0.35</v>
      </c>
      <c r="D17">
        <v>0.9</v>
      </c>
      <c r="E17">
        <v>0</v>
      </c>
      <c r="G17" t="str">
        <f t="shared" si="0"/>
        <v>no</v>
      </c>
      <c r="I17" t="str">
        <f t="shared" si="1"/>
        <v>no</v>
      </c>
      <c r="K17" t="str">
        <f t="shared" si="2"/>
        <v>no</v>
      </c>
      <c r="M17" t="str">
        <f t="shared" si="3"/>
        <v>no</v>
      </c>
    </row>
    <row r="18" spans="1:13" x14ac:dyDescent="0.25">
      <c r="A18">
        <v>1</v>
      </c>
      <c r="B18" t="s">
        <v>21</v>
      </c>
      <c r="C18">
        <v>0.16</v>
      </c>
      <c r="D18">
        <v>0.53999999999999992</v>
      </c>
      <c r="E18">
        <v>0</v>
      </c>
      <c r="G18" t="str">
        <f t="shared" si="0"/>
        <v>no</v>
      </c>
      <c r="I18" t="str">
        <f t="shared" si="1"/>
        <v>no</v>
      </c>
      <c r="K18" t="str">
        <f t="shared" si="2"/>
        <v>no</v>
      </c>
      <c r="M18" t="str">
        <f t="shared" si="3"/>
        <v>no</v>
      </c>
    </row>
    <row r="19" spans="1:13" x14ac:dyDescent="0.25">
      <c r="A19">
        <v>-1</v>
      </c>
      <c r="B19" t="s">
        <v>22</v>
      </c>
      <c r="C19">
        <v>-0.24374999999999999</v>
      </c>
      <c r="D19">
        <v>0.45</v>
      </c>
      <c r="E19">
        <v>0</v>
      </c>
      <c r="G19" t="str">
        <f t="shared" si="0"/>
        <v>no</v>
      </c>
      <c r="I19" t="str">
        <f t="shared" si="1"/>
        <v>no</v>
      </c>
      <c r="K19" t="str">
        <f t="shared" si="2"/>
        <v>no</v>
      </c>
      <c r="M19" t="str">
        <f t="shared" si="3"/>
        <v>no</v>
      </c>
    </row>
    <row r="20" spans="1:13" x14ac:dyDescent="0.25">
      <c r="A20">
        <v>-1</v>
      </c>
      <c r="B20" t="s">
        <v>23</v>
      </c>
      <c r="C20">
        <v>-0.15</v>
      </c>
      <c r="D20">
        <v>0.1</v>
      </c>
      <c r="E20">
        <v>0</v>
      </c>
      <c r="G20" t="str">
        <f t="shared" si="0"/>
        <v>no</v>
      </c>
      <c r="I20" t="str">
        <f t="shared" si="1"/>
        <v>no</v>
      </c>
      <c r="K20" t="str">
        <f t="shared" si="2"/>
        <v>no</v>
      </c>
      <c r="M20" t="str">
        <f t="shared" si="3"/>
        <v>no</v>
      </c>
    </row>
    <row r="21" spans="1:13" x14ac:dyDescent="0.25">
      <c r="A21">
        <v>-1</v>
      </c>
      <c r="B21" t="s">
        <v>24</v>
      </c>
      <c r="C21">
        <v>0</v>
      </c>
      <c r="D21">
        <v>0</v>
      </c>
      <c r="E21">
        <v>0</v>
      </c>
      <c r="G21" t="str">
        <f t="shared" si="0"/>
        <v>no</v>
      </c>
      <c r="I21" t="str">
        <f t="shared" si="1"/>
        <v>no</v>
      </c>
      <c r="K21" t="str">
        <f t="shared" si="2"/>
        <v>no</v>
      </c>
      <c r="M21" t="str">
        <f t="shared" si="3"/>
        <v>no</v>
      </c>
    </row>
    <row r="22" spans="1:13" x14ac:dyDescent="0.25">
      <c r="A22">
        <v>-1</v>
      </c>
      <c r="B22" t="s">
        <v>25</v>
      </c>
      <c r="C22">
        <v>0</v>
      </c>
      <c r="D22">
        <v>0</v>
      </c>
      <c r="E22">
        <v>0</v>
      </c>
      <c r="G22" t="str">
        <f t="shared" si="0"/>
        <v>no</v>
      </c>
      <c r="I22" t="str">
        <f t="shared" si="1"/>
        <v>no</v>
      </c>
      <c r="K22" t="str">
        <f t="shared" si="2"/>
        <v>no</v>
      </c>
      <c r="M22" t="str">
        <f t="shared" si="3"/>
        <v>no</v>
      </c>
    </row>
    <row r="23" spans="1:13" x14ac:dyDescent="0.25">
      <c r="A23">
        <v>1</v>
      </c>
      <c r="B23" t="s">
        <v>26</v>
      </c>
      <c r="C23">
        <v>0.60000000000000009</v>
      </c>
      <c r="D23">
        <v>0.9</v>
      </c>
      <c r="E23">
        <v>1</v>
      </c>
      <c r="G23" t="str">
        <f t="shared" si="0"/>
        <v>yes</v>
      </c>
      <c r="I23" t="str">
        <f t="shared" si="1"/>
        <v>no</v>
      </c>
      <c r="K23" t="str">
        <f t="shared" si="2"/>
        <v>no</v>
      </c>
      <c r="M23" t="str">
        <f t="shared" si="3"/>
        <v>no</v>
      </c>
    </row>
    <row r="24" spans="1:13" x14ac:dyDescent="0.25">
      <c r="A24">
        <v>1</v>
      </c>
      <c r="B24" t="s">
        <v>27</v>
      </c>
      <c r="C24">
        <v>0.5</v>
      </c>
      <c r="D24">
        <v>1</v>
      </c>
      <c r="E24">
        <v>1</v>
      </c>
      <c r="G24" t="str">
        <f t="shared" si="0"/>
        <v>yes</v>
      </c>
      <c r="I24" t="str">
        <f t="shared" si="1"/>
        <v>no</v>
      </c>
      <c r="K24" t="str">
        <f t="shared" si="2"/>
        <v>no</v>
      </c>
      <c r="M24" t="str">
        <f t="shared" si="3"/>
        <v>no</v>
      </c>
    </row>
    <row r="25" spans="1:13" x14ac:dyDescent="0.25">
      <c r="A25">
        <v>1</v>
      </c>
      <c r="B25" t="s">
        <v>28</v>
      </c>
      <c r="C25">
        <v>0.34166666666666667</v>
      </c>
      <c r="D25">
        <v>0.53333333333333333</v>
      </c>
      <c r="E25">
        <v>0</v>
      </c>
      <c r="G25" t="str">
        <f t="shared" si="0"/>
        <v>no</v>
      </c>
      <c r="I25" t="str">
        <f t="shared" si="1"/>
        <v>no</v>
      </c>
      <c r="K25" t="str">
        <f t="shared" si="2"/>
        <v>no</v>
      </c>
      <c r="M25" t="str">
        <f t="shared" si="3"/>
        <v>no</v>
      </c>
    </row>
    <row r="26" spans="1:13" x14ac:dyDescent="0.25">
      <c r="A26">
        <v>1</v>
      </c>
      <c r="B26" t="s">
        <v>29</v>
      </c>
      <c r="C26">
        <v>0</v>
      </c>
      <c r="D26">
        <v>0</v>
      </c>
      <c r="E26">
        <v>0</v>
      </c>
      <c r="G26" t="str">
        <f t="shared" si="0"/>
        <v>no</v>
      </c>
      <c r="I26" t="str">
        <f t="shared" si="1"/>
        <v>no</v>
      </c>
      <c r="K26" t="str">
        <f t="shared" si="2"/>
        <v>no</v>
      </c>
      <c r="M26" t="str">
        <f t="shared" si="3"/>
        <v>no</v>
      </c>
    </row>
    <row r="27" spans="1:13" x14ac:dyDescent="0.25">
      <c r="A27">
        <v>1</v>
      </c>
      <c r="B27" t="s">
        <v>30</v>
      </c>
      <c r="C27">
        <v>0.35</v>
      </c>
      <c r="D27">
        <v>0.3</v>
      </c>
      <c r="E27">
        <v>0</v>
      </c>
      <c r="G27" t="str">
        <f t="shared" si="0"/>
        <v>no</v>
      </c>
      <c r="I27" t="str">
        <f t="shared" si="1"/>
        <v>no</v>
      </c>
      <c r="K27" t="str">
        <f t="shared" si="2"/>
        <v>no</v>
      </c>
      <c r="M27" t="str">
        <f t="shared" si="3"/>
        <v>no</v>
      </c>
    </row>
    <row r="28" spans="1:13" x14ac:dyDescent="0.25">
      <c r="A28">
        <v>-1</v>
      </c>
      <c r="B28" t="s">
        <v>31</v>
      </c>
      <c r="C28">
        <v>0</v>
      </c>
      <c r="D28">
        <v>0</v>
      </c>
      <c r="E28">
        <v>0</v>
      </c>
      <c r="G28" t="str">
        <f t="shared" si="0"/>
        <v>no</v>
      </c>
      <c r="I28" t="str">
        <f t="shared" si="1"/>
        <v>no</v>
      </c>
      <c r="K28" t="str">
        <f t="shared" si="2"/>
        <v>no</v>
      </c>
      <c r="M28" t="str">
        <f t="shared" si="3"/>
        <v>no</v>
      </c>
    </row>
    <row r="29" spans="1:13" x14ac:dyDescent="0.25">
      <c r="A29">
        <v>1</v>
      </c>
      <c r="B29" t="s">
        <v>32</v>
      </c>
      <c r="C29">
        <v>0.39166666666666672</v>
      </c>
      <c r="D29">
        <v>0.41666666666666669</v>
      </c>
      <c r="E29">
        <v>0</v>
      </c>
      <c r="G29" t="str">
        <f t="shared" si="0"/>
        <v>no</v>
      </c>
      <c r="I29" t="str">
        <f t="shared" si="1"/>
        <v>no</v>
      </c>
      <c r="K29" t="str">
        <f t="shared" si="2"/>
        <v>no</v>
      </c>
      <c r="M29" t="str">
        <f t="shared" si="3"/>
        <v>no</v>
      </c>
    </row>
    <row r="30" spans="1:13" x14ac:dyDescent="0.25">
      <c r="A30">
        <v>-1</v>
      </c>
      <c r="B30" t="s">
        <v>33</v>
      </c>
      <c r="C30">
        <v>0.2</v>
      </c>
      <c r="D30">
        <v>0.78333333333333333</v>
      </c>
      <c r="E30">
        <v>0</v>
      </c>
      <c r="G30" t="str">
        <f t="shared" si="0"/>
        <v>no</v>
      </c>
      <c r="I30" t="str">
        <f t="shared" si="1"/>
        <v>no</v>
      </c>
      <c r="K30" t="str">
        <f t="shared" si="2"/>
        <v>no</v>
      </c>
      <c r="M30" t="str">
        <f t="shared" si="3"/>
        <v>no</v>
      </c>
    </row>
    <row r="31" spans="1:13" x14ac:dyDescent="0.25">
      <c r="A31">
        <v>-1</v>
      </c>
      <c r="B31" t="s">
        <v>34</v>
      </c>
      <c r="C31">
        <v>-1</v>
      </c>
      <c r="D31">
        <v>1</v>
      </c>
      <c r="E31">
        <v>-1</v>
      </c>
      <c r="G31" t="str">
        <f t="shared" si="0"/>
        <v>no</v>
      </c>
      <c r="I31" t="str">
        <f t="shared" si="1"/>
        <v>no</v>
      </c>
      <c r="K31" t="str">
        <f t="shared" si="2"/>
        <v>yes</v>
      </c>
      <c r="M31" t="str">
        <f t="shared" si="3"/>
        <v>no</v>
      </c>
    </row>
    <row r="32" spans="1:13" x14ac:dyDescent="0.25">
      <c r="A32">
        <v>1</v>
      </c>
      <c r="B32" t="s">
        <v>35</v>
      </c>
      <c r="C32">
        <v>0.16666666666666671</v>
      </c>
      <c r="D32">
        <v>0.66666666666666663</v>
      </c>
      <c r="E32">
        <v>0</v>
      </c>
      <c r="G32" t="str">
        <f t="shared" si="0"/>
        <v>no</v>
      </c>
      <c r="I32" t="str">
        <f t="shared" si="1"/>
        <v>no</v>
      </c>
      <c r="K32" t="str">
        <f t="shared" si="2"/>
        <v>no</v>
      </c>
      <c r="M32" t="str">
        <f t="shared" si="3"/>
        <v>no</v>
      </c>
    </row>
    <row r="33" spans="1:13" x14ac:dyDescent="0.25">
      <c r="A33">
        <v>-1</v>
      </c>
      <c r="B33" t="s">
        <v>36</v>
      </c>
      <c r="C33">
        <v>0</v>
      </c>
      <c r="D33">
        <v>1</v>
      </c>
      <c r="E33">
        <v>0</v>
      </c>
      <c r="G33" t="str">
        <f t="shared" si="0"/>
        <v>no</v>
      </c>
      <c r="I33" t="str">
        <f t="shared" si="1"/>
        <v>no</v>
      </c>
      <c r="K33" t="str">
        <f t="shared" si="2"/>
        <v>no</v>
      </c>
      <c r="M33" t="str">
        <f t="shared" si="3"/>
        <v>no</v>
      </c>
    </row>
    <row r="34" spans="1:13" x14ac:dyDescent="0.25">
      <c r="A34">
        <v>1</v>
      </c>
      <c r="B34" t="s">
        <v>37</v>
      </c>
      <c r="C34">
        <v>0</v>
      </c>
      <c r="D34">
        <v>0</v>
      </c>
      <c r="E34">
        <v>0</v>
      </c>
      <c r="G34" t="str">
        <f t="shared" si="0"/>
        <v>no</v>
      </c>
      <c r="I34" t="str">
        <f t="shared" si="1"/>
        <v>no</v>
      </c>
      <c r="K34" t="str">
        <f t="shared" si="2"/>
        <v>no</v>
      </c>
      <c r="M34" t="str">
        <f t="shared" si="3"/>
        <v>no</v>
      </c>
    </row>
    <row r="35" spans="1:13" x14ac:dyDescent="0.25">
      <c r="A35">
        <v>-1</v>
      </c>
      <c r="B35" t="s">
        <v>38</v>
      </c>
      <c r="C35">
        <v>0.46944444444444439</v>
      </c>
      <c r="D35">
        <v>0.53333333333333333</v>
      </c>
      <c r="E35">
        <v>0</v>
      </c>
      <c r="G35" t="str">
        <f t="shared" si="0"/>
        <v>no</v>
      </c>
      <c r="I35" t="str">
        <f t="shared" si="1"/>
        <v>no</v>
      </c>
      <c r="K35" t="str">
        <f t="shared" si="2"/>
        <v>no</v>
      </c>
      <c r="M35" t="str">
        <f t="shared" si="3"/>
        <v>no</v>
      </c>
    </row>
    <row r="36" spans="1:13" x14ac:dyDescent="0.25">
      <c r="A36">
        <v>1</v>
      </c>
      <c r="B36" t="s">
        <v>39</v>
      </c>
      <c r="C36">
        <v>0</v>
      </c>
      <c r="D36">
        <v>0</v>
      </c>
      <c r="E36">
        <v>0</v>
      </c>
      <c r="G36" t="str">
        <f t="shared" si="0"/>
        <v>no</v>
      </c>
      <c r="I36" t="str">
        <f t="shared" si="1"/>
        <v>no</v>
      </c>
      <c r="K36" t="str">
        <f t="shared" si="2"/>
        <v>no</v>
      </c>
      <c r="M36" t="str">
        <f t="shared" si="3"/>
        <v>no</v>
      </c>
    </row>
    <row r="37" spans="1:13" x14ac:dyDescent="0.25">
      <c r="A37">
        <v>1</v>
      </c>
      <c r="B37" t="s">
        <v>40</v>
      </c>
      <c r="C37">
        <v>0.23333333333333331</v>
      </c>
      <c r="D37">
        <v>0.6</v>
      </c>
      <c r="E37">
        <v>0</v>
      </c>
      <c r="G37" t="str">
        <f t="shared" si="0"/>
        <v>no</v>
      </c>
      <c r="I37" t="str">
        <f t="shared" si="1"/>
        <v>no</v>
      </c>
      <c r="K37" t="str">
        <f t="shared" si="2"/>
        <v>no</v>
      </c>
      <c r="M37" t="str">
        <f t="shared" si="3"/>
        <v>no</v>
      </c>
    </row>
    <row r="38" spans="1:13" x14ac:dyDescent="0.25">
      <c r="A38">
        <v>1</v>
      </c>
      <c r="B38" t="s">
        <v>41</v>
      </c>
      <c r="C38">
        <v>0.7</v>
      </c>
      <c r="D38">
        <v>0.60000000000000009</v>
      </c>
      <c r="E38">
        <v>1</v>
      </c>
      <c r="G38" t="str">
        <f t="shared" si="0"/>
        <v>yes</v>
      </c>
      <c r="I38" t="str">
        <f t="shared" si="1"/>
        <v>no</v>
      </c>
      <c r="K38" t="str">
        <f t="shared" si="2"/>
        <v>no</v>
      </c>
      <c r="M38" t="str">
        <f t="shared" si="3"/>
        <v>no</v>
      </c>
    </row>
    <row r="39" spans="1:13" x14ac:dyDescent="0.25">
      <c r="A39">
        <v>-1</v>
      </c>
      <c r="B39" t="s">
        <v>42</v>
      </c>
      <c r="C39">
        <v>-0.6</v>
      </c>
      <c r="D39">
        <v>0.8</v>
      </c>
      <c r="E39">
        <v>-1</v>
      </c>
      <c r="G39" t="str">
        <f t="shared" si="0"/>
        <v>no</v>
      </c>
      <c r="I39" t="str">
        <f t="shared" si="1"/>
        <v>no</v>
      </c>
      <c r="K39" t="str">
        <f t="shared" si="2"/>
        <v>yes</v>
      </c>
      <c r="M39" t="str">
        <f t="shared" si="3"/>
        <v>no</v>
      </c>
    </row>
    <row r="40" spans="1:13" x14ac:dyDescent="0.25">
      <c r="A40">
        <v>1</v>
      </c>
      <c r="B40" t="s">
        <v>43</v>
      </c>
      <c r="C40">
        <v>0.25</v>
      </c>
      <c r="D40">
        <v>0.33333333333333331</v>
      </c>
      <c r="E40">
        <v>0</v>
      </c>
      <c r="G40" t="str">
        <f t="shared" si="0"/>
        <v>no</v>
      </c>
      <c r="I40" t="str">
        <f t="shared" si="1"/>
        <v>no</v>
      </c>
      <c r="K40" t="str">
        <f t="shared" si="2"/>
        <v>no</v>
      </c>
      <c r="M40" t="str">
        <f t="shared" si="3"/>
        <v>no</v>
      </c>
    </row>
    <row r="41" spans="1:13" x14ac:dyDescent="0.25">
      <c r="A41">
        <v>-1</v>
      </c>
      <c r="B41" t="s">
        <v>44</v>
      </c>
      <c r="C41">
        <v>-0.3</v>
      </c>
      <c r="D41">
        <v>0.3</v>
      </c>
      <c r="E41">
        <v>0</v>
      </c>
      <c r="G41" t="str">
        <f t="shared" si="0"/>
        <v>no</v>
      </c>
      <c r="I41" t="str">
        <f t="shared" si="1"/>
        <v>no</v>
      </c>
      <c r="K41" t="str">
        <f t="shared" si="2"/>
        <v>no</v>
      </c>
      <c r="M41" t="str">
        <f t="shared" si="3"/>
        <v>no</v>
      </c>
    </row>
    <row r="42" spans="1:13" x14ac:dyDescent="0.25">
      <c r="A42">
        <v>1</v>
      </c>
      <c r="B42" t="s">
        <v>45</v>
      </c>
      <c r="C42">
        <v>0</v>
      </c>
      <c r="D42">
        <v>0</v>
      </c>
      <c r="E42">
        <v>0</v>
      </c>
      <c r="G42" t="str">
        <f t="shared" si="0"/>
        <v>no</v>
      </c>
      <c r="I42" t="str">
        <f t="shared" si="1"/>
        <v>no</v>
      </c>
      <c r="K42" t="str">
        <f t="shared" si="2"/>
        <v>no</v>
      </c>
      <c r="M42" t="str">
        <f t="shared" si="3"/>
        <v>no</v>
      </c>
    </row>
    <row r="43" spans="1:13" x14ac:dyDescent="0.25">
      <c r="A43">
        <v>-1</v>
      </c>
      <c r="B43" t="s">
        <v>46</v>
      </c>
      <c r="C43">
        <v>0.2</v>
      </c>
      <c r="D43">
        <v>0.39027777777777778</v>
      </c>
      <c r="E43">
        <v>0</v>
      </c>
      <c r="G43" t="str">
        <f t="shared" si="0"/>
        <v>no</v>
      </c>
      <c r="I43" t="str">
        <f t="shared" si="1"/>
        <v>no</v>
      </c>
      <c r="K43" t="str">
        <f t="shared" si="2"/>
        <v>no</v>
      </c>
      <c r="M43" t="str">
        <f t="shared" si="3"/>
        <v>no</v>
      </c>
    </row>
    <row r="44" spans="1:13" x14ac:dyDescent="0.25">
      <c r="A44">
        <v>-1</v>
      </c>
      <c r="B44" t="s">
        <v>47</v>
      </c>
      <c r="C44">
        <v>-0.101984126984127</v>
      </c>
      <c r="D44">
        <v>0.66626984126984123</v>
      </c>
      <c r="E44">
        <v>0</v>
      </c>
      <c r="G44" t="str">
        <f t="shared" si="0"/>
        <v>no</v>
      </c>
      <c r="I44" t="str">
        <f t="shared" si="1"/>
        <v>no</v>
      </c>
      <c r="K44" t="str">
        <f t="shared" si="2"/>
        <v>no</v>
      </c>
      <c r="M44" t="str">
        <f t="shared" si="3"/>
        <v>no</v>
      </c>
    </row>
    <row r="45" spans="1:13" x14ac:dyDescent="0.25">
      <c r="A45">
        <v>1</v>
      </c>
      <c r="B45" t="s">
        <v>48</v>
      </c>
      <c r="C45">
        <v>0.51575757575757575</v>
      </c>
      <c r="D45">
        <v>0.76515151515151514</v>
      </c>
      <c r="E45">
        <v>1</v>
      </c>
      <c r="G45" t="str">
        <f t="shared" si="0"/>
        <v>yes</v>
      </c>
      <c r="I45" t="str">
        <f t="shared" si="1"/>
        <v>no</v>
      </c>
      <c r="K45" t="str">
        <f t="shared" si="2"/>
        <v>no</v>
      </c>
      <c r="M45" t="str">
        <f t="shared" si="3"/>
        <v>no</v>
      </c>
    </row>
    <row r="46" spans="1:13" x14ac:dyDescent="0.25">
      <c r="A46">
        <v>-1</v>
      </c>
      <c r="B46" t="s">
        <v>49</v>
      </c>
      <c r="C46">
        <v>-0.7</v>
      </c>
      <c r="D46">
        <v>0.85</v>
      </c>
      <c r="E46">
        <v>-1</v>
      </c>
      <c r="G46" t="str">
        <f t="shared" si="0"/>
        <v>no</v>
      </c>
      <c r="I46" t="str">
        <f t="shared" si="1"/>
        <v>no</v>
      </c>
      <c r="K46" t="str">
        <f t="shared" si="2"/>
        <v>yes</v>
      </c>
      <c r="M46" t="str">
        <f t="shared" si="3"/>
        <v>no</v>
      </c>
    </row>
    <row r="47" spans="1:13" x14ac:dyDescent="0.25">
      <c r="A47">
        <v>1</v>
      </c>
      <c r="B47" t="s">
        <v>50</v>
      </c>
      <c r="C47">
        <v>0</v>
      </c>
      <c r="D47">
        <v>1</v>
      </c>
      <c r="E47">
        <v>0</v>
      </c>
      <c r="G47" t="str">
        <f t="shared" si="0"/>
        <v>no</v>
      </c>
      <c r="I47" t="str">
        <f t="shared" si="1"/>
        <v>no</v>
      </c>
      <c r="K47" t="str">
        <f t="shared" si="2"/>
        <v>no</v>
      </c>
      <c r="M47" t="str">
        <f t="shared" si="3"/>
        <v>no</v>
      </c>
    </row>
    <row r="48" spans="1:13" x14ac:dyDescent="0.25">
      <c r="A48">
        <v>-1</v>
      </c>
      <c r="B48" t="s">
        <v>51</v>
      </c>
      <c r="C48">
        <v>-0.34999999999999992</v>
      </c>
      <c r="D48">
        <v>0.33333333333333331</v>
      </c>
      <c r="E48">
        <v>0</v>
      </c>
      <c r="G48" t="str">
        <f t="shared" si="0"/>
        <v>no</v>
      </c>
      <c r="I48" t="str">
        <f t="shared" si="1"/>
        <v>no</v>
      </c>
      <c r="K48" t="str">
        <f t="shared" si="2"/>
        <v>no</v>
      </c>
      <c r="M48" t="str">
        <f t="shared" si="3"/>
        <v>no</v>
      </c>
    </row>
    <row r="49" spans="1:13" x14ac:dyDescent="0.25">
      <c r="A49">
        <v>1</v>
      </c>
      <c r="B49" t="s">
        <v>52</v>
      </c>
      <c r="C49">
        <v>0.49285714285714283</v>
      </c>
      <c r="D49">
        <v>0.56785714285714284</v>
      </c>
      <c r="E49">
        <v>0</v>
      </c>
      <c r="G49" t="str">
        <f t="shared" si="0"/>
        <v>no</v>
      </c>
      <c r="I49" t="str">
        <f t="shared" si="1"/>
        <v>no</v>
      </c>
      <c r="K49" t="str">
        <f t="shared" si="2"/>
        <v>no</v>
      </c>
      <c r="M49" t="str">
        <f t="shared" si="3"/>
        <v>no</v>
      </c>
    </row>
    <row r="50" spans="1:13" x14ac:dyDescent="0.25">
      <c r="A50">
        <v>1</v>
      </c>
      <c r="B50" t="s">
        <v>53</v>
      </c>
      <c r="C50">
        <v>0</v>
      </c>
      <c r="D50">
        <v>0</v>
      </c>
      <c r="E50">
        <v>0</v>
      </c>
      <c r="G50" t="str">
        <f t="shared" si="0"/>
        <v>no</v>
      </c>
      <c r="I50" t="str">
        <f t="shared" si="1"/>
        <v>no</v>
      </c>
      <c r="K50" t="str">
        <f t="shared" si="2"/>
        <v>no</v>
      </c>
      <c r="M50" t="str">
        <f t="shared" si="3"/>
        <v>no</v>
      </c>
    </row>
    <row r="51" spans="1:13" x14ac:dyDescent="0.25">
      <c r="A51">
        <v>1</v>
      </c>
      <c r="B51" t="s">
        <v>54</v>
      </c>
      <c r="C51">
        <v>0.2166666666666667</v>
      </c>
      <c r="D51">
        <v>0.33333333333333331</v>
      </c>
      <c r="E51">
        <v>0</v>
      </c>
      <c r="G51" t="str">
        <f t="shared" si="0"/>
        <v>no</v>
      </c>
      <c r="I51" t="str">
        <f t="shared" si="1"/>
        <v>no</v>
      </c>
      <c r="K51" t="str">
        <f t="shared" si="2"/>
        <v>no</v>
      </c>
      <c r="M51" t="str">
        <f t="shared" si="3"/>
        <v>no</v>
      </c>
    </row>
    <row r="52" spans="1:13" x14ac:dyDescent="0.25">
      <c r="A52">
        <v>1</v>
      </c>
      <c r="B52" t="s">
        <v>55</v>
      </c>
      <c r="C52">
        <v>0.2</v>
      </c>
      <c r="D52">
        <v>0.5625</v>
      </c>
      <c r="E52">
        <v>0</v>
      </c>
      <c r="G52" t="str">
        <f t="shared" si="0"/>
        <v>no</v>
      </c>
      <c r="I52" t="str">
        <f t="shared" si="1"/>
        <v>no</v>
      </c>
      <c r="K52" t="str">
        <f t="shared" si="2"/>
        <v>no</v>
      </c>
      <c r="M52" t="str">
        <f t="shared" si="3"/>
        <v>no</v>
      </c>
    </row>
    <row r="53" spans="1:13" x14ac:dyDescent="0.25">
      <c r="A53">
        <v>1</v>
      </c>
      <c r="B53" t="s">
        <v>56</v>
      </c>
      <c r="C53">
        <v>0</v>
      </c>
      <c r="D53">
        <v>0</v>
      </c>
      <c r="E53">
        <v>0</v>
      </c>
      <c r="G53" t="str">
        <f t="shared" si="0"/>
        <v>no</v>
      </c>
      <c r="I53" t="str">
        <f t="shared" si="1"/>
        <v>no</v>
      </c>
      <c r="K53" t="str">
        <f t="shared" si="2"/>
        <v>no</v>
      </c>
      <c r="M53" t="str">
        <f t="shared" si="3"/>
        <v>no</v>
      </c>
    </row>
    <row r="54" spans="1:13" x14ac:dyDescent="0.25">
      <c r="A54">
        <v>1</v>
      </c>
      <c r="B54" t="s">
        <v>57</v>
      </c>
      <c r="C54">
        <v>0.7</v>
      </c>
      <c r="D54">
        <v>0.60000000000000009</v>
      </c>
      <c r="E54">
        <v>1</v>
      </c>
      <c r="G54" t="str">
        <f t="shared" si="0"/>
        <v>yes</v>
      </c>
      <c r="I54" t="str">
        <f t="shared" si="1"/>
        <v>no</v>
      </c>
      <c r="K54" t="str">
        <f t="shared" si="2"/>
        <v>no</v>
      </c>
      <c r="M54" t="str">
        <f t="shared" si="3"/>
        <v>no</v>
      </c>
    </row>
    <row r="55" spans="1:13" x14ac:dyDescent="0.25">
      <c r="A55">
        <v>-1</v>
      </c>
      <c r="B55" t="s">
        <v>58</v>
      </c>
      <c r="C55">
        <v>-0.25185185185185188</v>
      </c>
      <c r="D55">
        <v>0.59629629629629632</v>
      </c>
      <c r="E55">
        <v>0</v>
      </c>
      <c r="G55" t="str">
        <f t="shared" si="0"/>
        <v>no</v>
      </c>
      <c r="I55" t="str">
        <f t="shared" si="1"/>
        <v>no</v>
      </c>
      <c r="K55" t="str">
        <f t="shared" si="2"/>
        <v>no</v>
      </c>
      <c r="M55" t="str">
        <f t="shared" si="3"/>
        <v>no</v>
      </c>
    </row>
    <row r="56" spans="1:13" x14ac:dyDescent="0.25">
      <c r="A56">
        <v>1</v>
      </c>
      <c r="B56" t="s">
        <v>59</v>
      </c>
      <c r="C56">
        <v>0.40000000000000008</v>
      </c>
      <c r="D56">
        <v>0.9</v>
      </c>
      <c r="E56">
        <v>0</v>
      </c>
      <c r="G56" t="str">
        <f t="shared" si="0"/>
        <v>no</v>
      </c>
      <c r="I56" t="str">
        <f t="shared" si="1"/>
        <v>no</v>
      </c>
      <c r="K56" t="str">
        <f t="shared" si="2"/>
        <v>no</v>
      </c>
      <c r="M56" t="str">
        <f t="shared" si="3"/>
        <v>no</v>
      </c>
    </row>
    <row r="57" spans="1:13" x14ac:dyDescent="0.25">
      <c r="A57">
        <v>1</v>
      </c>
      <c r="B57" t="s">
        <v>60</v>
      </c>
      <c r="C57">
        <v>0.77500000000000002</v>
      </c>
      <c r="D57">
        <v>0.8125</v>
      </c>
      <c r="E57">
        <v>1</v>
      </c>
      <c r="G57" t="str">
        <f t="shared" si="0"/>
        <v>yes</v>
      </c>
      <c r="I57" t="str">
        <f t="shared" si="1"/>
        <v>no</v>
      </c>
      <c r="K57" t="str">
        <f t="shared" si="2"/>
        <v>no</v>
      </c>
      <c r="M57" t="str">
        <f t="shared" si="3"/>
        <v>no</v>
      </c>
    </row>
    <row r="58" spans="1:13" x14ac:dyDescent="0.25">
      <c r="A58">
        <v>-1</v>
      </c>
      <c r="B58" t="s">
        <v>61</v>
      </c>
      <c r="C58">
        <v>7.5000000000000011E-2</v>
      </c>
      <c r="D58">
        <v>0.47499999999999998</v>
      </c>
      <c r="E58">
        <v>0</v>
      </c>
      <c r="G58" t="str">
        <f t="shared" si="0"/>
        <v>no</v>
      </c>
      <c r="I58" t="str">
        <f t="shared" si="1"/>
        <v>no</v>
      </c>
      <c r="K58" t="str">
        <f t="shared" si="2"/>
        <v>no</v>
      </c>
      <c r="M58" t="str">
        <f t="shared" si="3"/>
        <v>no</v>
      </c>
    </row>
    <row r="59" spans="1:13" x14ac:dyDescent="0.25">
      <c r="A59">
        <v>-1</v>
      </c>
      <c r="B59" t="s">
        <v>62</v>
      </c>
      <c r="C59">
        <v>-0.1</v>
      </c>
      <c r="D59">
        <v>0.2</v>
      </c>
      <c r="E59">
        <v>0</v>
      </c>
      <c r="G59" t="str">
        <f t="shared" si="0"/>
        <v>no</v>
      </c>
      <c r="I59" t="str">
        <f t="shared" si="1"/>
        <v>no</v>
      </c>
      <c r="K59" t="str">
        <f t="shared" si="2"/>
        <v>no</v>
      </c>
      <c r="M59" t="str">
        <f t="shared" si="3"/>
        <v>no</v>
      </c>
    </row>
    <row r="60" spans="1:13" x14ac:dyDescent="0.25">
      <c r="A60">
        <v>1</v>
      </c>
      <c r="B60" t="s">
        <v>63</v>
      </c>
      <c r="C60">
        <v>0.64285714285714279</v>
      </c>
      <c r="D60">
        <v>0.76785714285714279</v>
      </c>
      <c r="E60">
        <v>1</v>
      </c>
      <c r="G60" t="str">
        <f t="shared" si="0"/>
        <v>yes</v>
      </c>
      <c r="I60" t="str">
        <f t="shared" si="1"/>
        <v>no</v>
      </c>
      <c r="K60" t="str">
        <f t="shared" si="2"/>
        <v>no</v>
      </c>
      <c r="M60" t="str">
        <f t="shared" si="3"/>
        <v>no</v>
      </c>
    </row>
    <row r="61" spans="1:13" x14ac:dyDescent="0.25">
      <c r="A61">
        <v>-1</v>
      </c>
      <c r="B61" t="s">
        <v>64</v>
      </c>
      <c r="C61">
        <v>-0.3</v>
      </c>
      <c r="D61">
        <v>0.95</v>
      </c>
      <c r="E61">
        <v>0</v>
      </c>
      <c r="G61" t="str">
        <f t="shared" si="0"/>
        <v>no</v>
      </c>
      <c r="I61" t="str">
        <f t="shared" si="1"/>
        <v>no</v>
      </c>
      <c r="K61" t="str">
        <f t="shared" si="2"/>
        <v>no</v>
      </c>
      <c r="M61" t="str">
        <f t="shared" si="3"/>
        <v>no</v>
      </c>
    </row>
    <row r="62" spans="1:13" x14ac:dyDescent="0.25">
      <c r="A62">
        <v>-1</v>
      </c>
      <c r="B62" t="s">
        <v>65</v>
      </c>
      <c r="C62">
        <v>-0.3</v>
      </c>
      <c r="D62">
        <v>0.4</v>
      </c>
      <c r="E62">
        <v>0</v>
      </c>
      <c r="G62" t="str">
        <f t="shared" si="0"/>
        <v>no</v>
      </c>
      <c r="I62" t="str">
        <f t="shared" si="1"/>
        <v>no</v>
      </c>
      <c r="K62" t="str">
        <f t="shared" si="2"/>
        <v>no</v>
      </c>
      <c r="M62" t="str">
        <f t="shared" si="3"/>
        <v>no</v>
      </c>
    </row>
    <row r="63" spans="1:13" x14ac:dyDescent="0.25">
      <c r="A63">
        <v>1</v>
      </c>
      <c r="B63" t="s">
        <v>66</v>
      </c>
      <c r="C63">
        <v>0</v>
      </c>
      <c r="D63">
        <v>0</v>
      </c>
      <c r="E63">
        <v>0</v>
      </c>
      <c r="G63" t="str">
        <f t="shared" si="0"/>
        <v>no</v>
      </c>
      <c r="I63" t="str">
        <f t="shared" si="1"/>
        <v>no</v>
      </c>
      <c r="K63" t="str">
        <f t="shared" si="2"/>
        <v>no</v>
      </c>
      <c r="M63" t="str">
        <f t="shared" si="3"/>
        <v>no</v>
      </c>
    </row>
    <row r="64" spans="1:13" x14ac:dyDescent="0.25">
      <c r="A64">
        <v>1</v>
      </c>
      <c r="B64" t="s">
        <v>67</v>
      </c>
      <c r="C64">
        <v>1</v>
      </c>
      <c r="D64">
        <v>1</v>
      </c>
      <c r="E64">
        <v>1</v>
      </c>
      <c r="G64" t="str">
        <f t="shared" si="0"/>
        <v>yes</v>
      </c>
      <c r="I64" t="str">
        <f t="shared" si="1"/>
        <v>no</v>
      </c>
      <c r="K64" t="str">
        <f t="shared" si="2"/>
        <v>no</v>
      </c>
      <c r="M64" t="str">
        <f t="shared" si="3"/>
        <v>no</v>
      </c>
    </row>
    <row r="65" spans="1:13" x14ac:dyDescent="0.25">
      <c r="A65">
        <v>1</v>
      </c>
      <c r="B65" t="s">
        <v>68</v>
      </c>
      <c r="C65">
        <v>0</v>
      </c>
      <c r="D65">
        <v>0</v>
      </c>
      <c r="E65">
        <v>0</v>
      </c>
      <c r="G65" t="str">
        <f t="shared" si="0"/>
        <v>no</v>
      </c>
      <c r="I65" t="str">
        <f t="shared" si="1"/>
        <v>no</v>
      </c>
      <c r="K65" t="str">
        <f t="shared" si="2"/>
        <v>no</v>
      </c>
      <c r="M65" t="str">
        <f t="shared" si="3"/>
        <v>no</v>
      </c>
    </row>
    <row r="66" spans="1:13" x14ac:dyDescent="0.25">
      <c r="A66">
        <v>1</v>
      </c>
      <c r="B66" t="s">
        <v>69</v>
      </c>
      <c r="C66">
        <v>0.5</v>
      </c>
      <c r="D66">
        <v>1</v>
      </c>
      <c r="E66">
        <v>1</v>
      </c>
      <c r="G66" t="str">
        <f t="shared" si="0"/>
        <v>yes</v>
      </c>
      <c r="I66" t="str">
        <f t="shared" si="1"/>
        <v>no</v>
      </c>
      <c r="K66" t="str">
        <f t="shared" si="2"/>
        <v>no</v>
      </c>
      <c r="M66" t="str">
        <f t="shared" si="3"/>
        <v>no</v>
      </c>
    </row>
    <row r="67" spans="1:13" x14ac:dyDescent="0.25">
      <c r="A67">
        <v>1</v>
      </c>
      <c r="B67" t="s">
        <v>70</v>
      </c>
      <c r="C67">
        <v>0.3666666666666667</v>
      </c>
      <c r="D67">
        <v>0.58333333333333337</v>
      </c>
      <c r="E67">
        <v>0</v>
      </c>
      <c r="G67" t="str">
        <f t="shared" ref="G67:G130" si="4">IF(AND(A67=E67,E67=1),"yes","no")</f>
        <v>no</v>
      </c>
      <c r="I67" t="str">
        <f t="shared" ref="I67:I130" si="5">IF(AND(A67&lt;&gt;E67,E67=1),"yes","no")</f>
        <v>no</v>
      </c>
      <c r="K67" t="str">
        <f t="shared" ref="K67:K130" si="6">IF(AND(A67=E67,E67=-1),"yes","no")</f>
        <v>no</v>
      </c>
      <c r="M67" t="str">
        <f t="shared" ref="M67:M130" si="7">IF(AND(A67&lt;&gt;E67,E67=-1),"yes","no")</f>
        <v>no</v>
      </c>
    </row>
    <row r="68" spans="1:13" x14ac:dyDescent="0.25">
      <c r="A68">
        <v>1</v>
      </c>
      <c r="B68" t="s">
        <v>71</v>
      </c>
      <c r="C68">
        <v>0.8</v>
      </c>
      <c r="D68">
        <v>0.75</v>
      </c>
      <c r="E68">
        <v>1</v>
      </c>
      <c r="G68" t="str">
        <f t="shared" si="4"/>
        <v>yes</v>
      </c>
      <c r="I68" t="str">
        <f t="shared" si="5"/>
        <v>no</v>
      </c>
      <c r="K68" t="str">
        <f t="shared" si="6"/>
        <v>no</v>
      </c>
      <c r="M68" t="str">
        <f t="shared" si="7"/>
        <v>no</v>
      </c>
    </row>
    <row r="69" spans="1:13" x14ac:dyDescent="0.25">
      <c r="A69">
        <v>1</v>
      </c>
      <c r="B69" t="s">
        <v>72</v>
      </c>
      <c r="C69">
        <v>0.2</v>
      </c>
      <c r="D69">
        <v>0.3</v>
      </c>
      <c r="E69">
        <v>0</v>
      </c>
      <c r="G69" t="str">
        <f t="shared" si="4"/>
        <v>no</v>
      </c>
      <c r="I69" t="str">
        <f t="shared" si="5"/>
        <v>no</v>
      </c>
      <c r="K69" t="str">
        <f t="shared" si="6"/>
        <v>no</v>
      </c>
      <c r="M69" t="str">
        <f t="shared" si="7"/>
        <v>no</v>
      </c>
    </row>
    <row r="70" spans="1:13" x14ac:dyDescent="0.25">
      <c r="A70">
        <v>-1</v>
      </c>
      <c r="B70" t="s">
        <v>73</v>
      </c>
      <c r="C70">
        <v>0.05</v>
      </c>
      <c r="D70">
        <v>0.35</v>
      </c>
      <c r="E70">
        <v>0</v>
      </c>
      <c r="G70" t="str">
        <f t="shared" si="4"/>
        <v>no</v>
      </c>
      <c r="I70" t="str">
        <f t="shared" si="5"/>
        <v>no</v>
      </c>
      <c r="K70" t="str">
        <f t="shared" si="6"/>
        <v>no</v>
      </c>
      <c r="M70" t="str">
        <f t="shared" si="7"/>
        <v>no</v>
      </c>
    </row>
    <row r="71" spans="1:13" x14ac:dyDescent="0.25">
      <c r="A71">
        <v>1</v>
      </c>
      <c r="B71" t="s">
        <v>74</v>
      </c>
      <c r="C71">
        <v>0.8</v>
      </c>
      <c r="D71">
        <v>0.75</v>
      </c>
      <c r="E71">
        <v>1</v>
      </c>
      <c r="G71" t="str">
        <f t="shared" si="4"/>
        <v>yes</v>
      </c>
      <c r="I71" t="str">
        <f t="shared" si="5"/>
        <v>no</v>
      </c>
      <c r="K71" t="str">
        <f t="shared" si="6"/>
        <v>no</v>
      </c>
      <c r="M71" t="str">
        <f t="shared" si="7"/>
        <v>no</v>
      </c>
    </row>
    <row r="72" spans="1:13" x14ac:dyDescent="0.25">
      <c r="A72">
        <v>1</v>
      </c>
      <c r="B72" t="s">
        <v>75</v>
      </c>
      <c r="C72">
        <v>-0.05</v>
      </c>
      <c r="D72">
        <v>0.25</v>
      </c>
      <c r="E72">
        <v>0</v>
      </c>
      <c r="G72" t="str">
        <f t="shared" si="4"/>
        <v>no</v>
      </c>
      <c r="I72" t="str">
        <f t="shared" si="5"/>
        <v>no</v>
      </c>
      <c r="K72" t="str">
        <f t="shared" si="6"/>
        <v>no</v>
      </c>
      <c r="M72" t="str">
        <f t="shared" si="7"/>
        <v>no</v>
      </c>
    </row>
    <row r="73" spans="1:13" x14ac:dyDescent="0.25">
      <c r="A73">
        <v>1</v>
      </c>
      <c r="B73" t="s">
        <v>76</v>
      </c>
      <c r="C73">
        <v>0.7</v>
      </c>
      <c r="D73">
        <v>0.60000000000000009</v>
      </c>
      <c r="E73">
        <v>1</v>
      </c>
      <c r="G73" t="str">
        <f t="shared" si="4"/>
        <v>yes</v>
      </c>
      <c r="I73" t="str">
        <f t="shared" si="5"/>
        <v>no</v>
      </c>
      <c r="K73" t="str">
        <f t="shared" si="6"/>
        <v>no</v>
      </c>
      <c r="M73" t="str">
        <f t="shared" si="7"/>
        <v>no</v>
      </c>
    </row>
    <row r="74" spans="1:13" x14ac:dyDescent="0.25">
      <c r="A74">
        <v>-1</v>
      </c>
      <c r="B74" t="s">
        <v>77</v>
      </c>
      <c r="C74">
        <v>0</v>
      </c>
      <c r="D74">
        <v>0</v>
      </c>
      <c r="E74">
        <v>0</v>
      </c>
      <c r="G74" t="str">
        <f t="shared" si="4"/>
        <v>no</v>
      </c>
      <c r="I74" t="str">
        <f t="shared" si="5"/>
        <v>no</v>
      </c>
      <c r="K74" t="str">
        <f t="shared" si="6"/>
        <v>no</v>
      </c>
      <c r="M74" t="str">
        <f t="shared" si="7"/>
        <v>no</v>
      </c>
    </row>
    <row r="75" spans="1:13" x14ac:dyDescent="0.25">
      <c r="A75">
        <v>-1</v>
      </c>
      <c r="B75" t="s">
        <v>78</v>
      </c>
      <c r="C75">
        <v>0.5</v>
      </c>
      <c r="D75">
        <v>0.5</v>
      </c>
      <c r="E75">
        <v>1</v>
      </c>
      <c r="G75" t="str">
        <f t="shared" si="4"/>
        <v>no</v>
      </c>
      <c r="I75" t="str">
        <f t="shared" si="5"/>
        <v>yes</v>
      </c>
      <c r="K75" t="str">
        <f t="shared" si="6"/>
        <v>no</v>
      </c>
      <c r="M75" t="str">
        <f t="shared" si="7"/>
        <v>no</v>
      </c>
    </row>
    <row r="76" spans="1:13" x14ac:dyDescent="0.25">
      <c r="A76">
        <v>-1</v>
      </c>
      <c r="B76" t="s">
        <v>79</v>
      </c>
      <c r="C76">
        <v>-0.3</v>
      </c>
      <c r="D76">
        <v>0.5</v>
      </c>
      <c r="E76">
        <v>0</v>
      </c>
      <c r="G76" t="str">
        <f t="shared" si="4"/>
        <v>no</v>
      </c>
      <c r="I76" t="str">
        <f t="shared" si="5"/>
        <v>no</v>
      </c>
      <c r="K76" t="str">
        <f t="shared" si="6"/>
        <v>no</v>
      </c>
      <c r="M76" t="str">
        <f t="shared" si="7"/>
        <v>no</v>
      </c>
    </row>
    <row r="77" spans="1:13" x14ac:dyDescent="0.25">
      <c r="A77">
        <v>-1</v>
      </c>
      <c r="B77" t="s">
        <v>80</v>
      </c>
      <c r="C77">
        <v>-0.35</v>
      </c>
      <c r="D77">
        <v>0.9</v>
      </c>
      <c r="E77">
        <v>0</v>
      </c>
      <c r="G77" t="str">
        <f t="shared" si="4"/>
        <v>no</v>
      </c>
      <c r="I77" t="str">
        <f t="shared" si="5"/>
        <v>no</v>
      </c>
      <c r="K77" t="str">
        <f t="shared" si="6"/>
        <v>no</v>
      </c>
      <c r="M77" t="str">
        <f t="shared" si="7"/>
        <v>no</v>
      </c>
    </row>
    <row r="78" spans="1:13" x14ac:dyDescent="0.25">
      <c r="A78">
        <v>-1</v>
      </c>
      <c r="B78" t="s">
        <v>81</v>
      </c>
      <c r="C78">
        <v>-0.90999999999999981</v>
      </c>
      <c r="D78">
        <v>0.8666666666666667</v>
      </c>
      <c r="E78">
        <v>-1</v>
      </c>
      <c r="G78" t="str">
        <f t="shared" si="4"/>
        <v>no</v>
      </c>
      <c r="I78" t="str">
        <f t="shared" si="5"/>
        <v>no</v>
      </c>
      <c r="K78" t="str">
        <f t="shared" si="6"/>
        <v>yes</v>
      </c>
      <c r="M78" t="str">
        <f t="shared" si="7"/>
        <v>no</v>
      </c>
    </row>
    <row r="79" spans="1:13" x14ac:dyDescent="0.25">
      <c r="A79">
        <v>1</v>
      </c>
      <c r="B79" t="s">
        <v>82</v>
      </c>
      <c r="C79">
        <v>0.5033333333333333</v>
      </c>
      <c r="D79">
        <v>0.56000000000000005</v>
      </c>
      <c r="E79">
        <v>1</v>
      </c>
      <c r="G79" t="str">
        <f t="shared" si="4"/>
        <v>yes</v>
      </c>
      <c r="I79" t="str">
        <f t="shared" si="5"/>
        <v>no</v>
      </c>
      <c r="K79" t="str">
        <f t="shared" si="6"/>
        <v>no</v>
      </c>
      <c r="M79" t="str">
        <f t="shared" si="7"/>
        <v>no</v>
      </c>
    </row>
    <row r="80" spans="1:13" x14ac:dyDescent="0.25">
      <c r="A80">
        <v>1</v>
      </c>
      <c r="B80" t="s">
        <v>83</v>
      </c>
      <c r="C80">
        <v>0.31666666666666671</v>
      </c>
      <c r="D80">
        <v>0.53333333333333333</v>
      </c>
      <c r="E80">
        <v>0</v>
      </c>
      <c r="G80" t="str">
        <f t="shared" si="4"/>
        <v>no</v>
      </c>
      <c r="I80" t="str">
        <f t="shared" si="5"/>
        <v>no</v>
      </c>
      <c r="K80" t="str">
        <f t="shared" si="6"/>
        <v>no</v>
      </c>
      <c r="M80" t="str">
        <f t="shared" si="7"/>
        <v>no</v>
      </c>
    </row>
    <row r="81" spans="1:13" x14ac:dyDescent="0.25">
      <c r="A81">
        <v>-1</v>
      </c>
      <c r="B81" t="s">
        <v>84</v>
      </c>
      <c r="C81">
        <v>0.7</v>
      </c>
      <c r="D81">
        <v>0.60000000000000009</v>
      </c>
      <c r="E81">
        <v>1</v>
      </c>
      <c r="G81" t="str">
        <f t="shared" si="4"/>
        <v>no</v>
      </c>
      <c r="I81" t="str">
        <f t="shared" si="5"/>
        <v>yes</v>
      </c>
      <c r="K81" t="str">
        <f t="shared" si="6"/>
        <v>no</v>
      </c>
      <c r="M81" t="str">
        <f t="shared" si="7"/>
        <v>no</v>
      </c>
    </row>
    <row r="82" spans="1:13" x14ac:dyDescent="0.25">
      <c r="A82">
        <v>-1</v>
      </c>
      <c r="B82" t="s">
        <v>85</v>
      </c>
      <c r="C82">
        <v>-0.125</v>
      </c>
      <c r="D82">
        <v>0.375</v>
      </c>
      <c r="E82">
        <v>0</v>
      </c>
      <c r="G82" t="str">
        <f t="shared" si="4"/>
        <v>no</v>
      </c>
      <c r="I82" t="str">
        <f t="shared" si="5"/>
        <v>no</v>
      </c>
      <c r="K82" t="str">
        <f t="shared" si="6"/>
        <v>no</v>
      </c>
      <c r="M82" t="str">
        <f t="shared" si="7"/>
        <v>no</v>
      </c>
    </row>
    <row r="83" spans="1:13" x14ac:dyDescent="0.25">
      <c r="A83">
        <v>-1</v>
      </c>
      <c r="B83" t="s">
        <v>86</v>
      </c>
      <c r="C83">
        <v>0.05</v>
      </c>
      <c r="D83">
        <v>0.6</v>
      </c>
      <c r="E83">
        <v>0</v>
      </c>
      <c r="G83" t="str">
        <f t="shared" si="4"/>
        <v>no</v>
      </c>
      <c r="I83" t="str">
        <f t="shared" si="5"/>
        <v>no</v>
      </c>
      <c r="K83" t="str">
        <f t="shared" si="6"/>
        <v>no</v>
      </c>
      <c r="M83" t="str">
        <f t="shared" si="7"/>
        <v>no</v>
      </c>
    </row>
    <row r="84" spans="1:13" x14ac:dyDescent="0.25">
      <c r="A84">
        <v>-1</v>
      </c>
      <c r="B84" t="s">
        <v>87</v>
      </c>
      <c r="C84">
        <v>-0.16666666666666671</v>
      </c>
      <c r="D84">
        <v>0.83333333333333337</v>
      </c>
      <c r="E84">
        <v>0</v>
      </c>
      <c r="G84" t="str">
        <f t="shared" si="4"/>
        <v>no</v>
      </c>
      <c r="I84" t="str">
        <f t="shared" si="5"/>
        <v>no</v>
      </c>
      <c r="K84" t="str">
        <f t="shared" si="6"/>
        <v>no</v>
      </c>
      <c r="M84" t="str">
        <f t="shared" si="7"/>
        <v>no</v>
      </c>
    </row>
    <row r="85" spans="1:13" x14ac:dyDescent="0.25">
      <c r="A85">
        <v>1</v>
      </c>
      <c r="B85" t="s">
        <v>88</v>
      </c>
      <c r="C85">
        <v>0</v>
      </c>
      <c r="D85">
        <v>0</v>
      </c>
      <c r="E85">
        <v>0</v>
      </c>
      <c r="G85" t="str">
        <f t="shared" si="4"/>
        <v>no</v>
      </c>
      <c r="I85" t="str">
        <f t="shared" si="5"/>
        <v>no</v>
      </c>
      <c r="K85" t="str">
        <f t="shared" si="6"/>
        <v>no</v>
      </c>
      <c r="M85" t="str">
        <f t="shared" si="7"/>
        <v>no</v>
      </c>
    </row>
    <row r="86" spans="1:13" x14ac:dyDescent="0.25">
      <c r="A86">
        <v>-1</v>
      </c>
      <c r="B86" t="s">
        <v>89</v>
      </c>
      <c r="C86">
        <v>0.1</v>
      </c>
      <c r="D86">
        <v>0.2</v>
      </c>
      <c r="E86">
        <v>0</v>
      </c>
      <c r="G86" t="str">
        <f t="shared" si="4"/>
        <v>no</v>
      </c>
      <c r="I86" t="str">
        <f t="shared" si="5"/>
        <v>no</v>
      </c>
      <c r="K86" t="str">
        <f t="shared" si="6"/>
        <v>no</v>
      </c>
      <c r="M86" t="str">
        <f t="shared" si="7"/>
        <v>no</v>
      </c>
    </row>
    <row r="87" spans="1:13" x14ac:dyDescent="0.25">
      <c r="A87">
        <v>1</v>
      </c>
      <c r="B87" t="s">
        <v>90</v>
      </c>
      <c r="C87">
        <v>0.5</v>
      </c>
      <c r="D87">
        <v>0.6</v>
      </c>
      <c r="E87">
        <v>1</v>
      </c>
      <c r="G87" t="str">
        <f t="shared" si="4"/>
        <v>yes</v>
      </c>
      <c r="I87" t="str">
        <f t="shared" si="5"/>
        <v>no</v>
      </c>
      <c r="K87" t="str">
        <f t="shared" si="6"/>
        <v>no</v>
      </c>
      <c r="M87" t="str">
        <f t="shared" si="7"/>
        <v>no</v>
      </c>
    </row>
    <row r="88" spans="1:13" x14ac:dyDescent="0.25">
      <c r="A88">
        <v>-1</v>
      </c>
      <c r="B88" t="s">
        <v>91</v>
      </c>
      <c r="C88">
        <v>-0.26666666666666672</v>
      </c>
      <c r="D88">
        <v>0.61666666666666659</v>
      </c>
      <c r="E88">
        <v>0</v>
      </c>
      <c r="G88" t="str">
        <f t="shared" si="4"/>
        <v>no</v>
      </c>
      <c r="I88" t="str">
        <f t="shared" si="5"/>
        <v>no</v>
      </c>
      <c r="K88" t="str">
        <f t="shared" si="6"/>
        <v>no</v>
      </c>
      <c r="M88" t="str">
        <f t="shared" si="7"/>
        <v>no</v>
      </c>
    </row>
    <row r="89" spans="1:13" x14ac:dyDescent="0.25">
      <c r="A89">
        <v>1</v>
      </c>
      <c r="B89" t="s">
        <v>92</v>
      </c>
      <c r="C89">
        <v>0.60000000000000009</v>
      </c>
      <c r="D89">
        <v>0.9</v>
      </c>
      <c r="E89">
        <v>1</v>
      </c>
      <c r="G89" t="str">
        <f t="shared" si="4"/>
        <v>yes</v>
      </c>
      <c r="I89" t="str">
        <f t="shared" si="5"/>
        <v>no</v>
      </c>
      <c r="K89" t="str">
        <f t="shared" si="6"/>
        <v>no</v>
      </c>
      <c r="M89" t="str">
        <f t="shared" si="7"/>
        <v>no</v>
      </c>
    </row>
    <row r="90" spans="1:13" x14ac:dyDescent="0.25">
      <c r="A90">
        <v>1</v>
      </c>
      <c r="B90" t="s">
        <v>93</v>
      </c>
      <c r="C90">
        <v>0</v>
      </c>
      <c r="D90">
        <v>0</v>
      </c>
      <c r="E90">
        <v>0</v>
      </c>
      <c r="G90" t="str">
        <f t="shared" si="4"/>
        <v>no</v>
      </c>
      <c r="I90" t="str">
        <f t="shared" si="5"/>
        <v>no</v>
      </c>
      <c r="K90" t="str">
        <f t="shared" si="6"/>
        <v>no</v>
      </c>
      <c r="M90" t="str">
        <f t="shared" si="7"/>
        <v>no</v>
      </c>
    </row>
    <row r="91" spans="1:13" x14ac:dyDescent="0.25">
      <c r="A91">
        <v>1</v>
      </c>
      <c r="B91" t="s">
        <v>94</v>
      </c>
      <c r="C91">
        <v>0.65</v>
      </c>
      <c r="D91">
        <v>0.75</v>
      </c>
      <c r="E91">
        <v>1</v>
      </c>
      <c r="G91" t="str">
        <f t="shared" si="4"/>
        <v>yes</v>
      </c>
      <c r="I91" t="str">
        <f t="shared" si="5"/>
        <v>no</v>
      </c>
      <c r="K91" t="str">
        <f t="shared" si="6"/>
        <v>no</v>
      </c>
      <c r="M91" t="str">
        <f t="shared" si="7"/>
        <v>no</v>
      </c>
    </row>
    <row r="92" spans="1:13" x14ac:dyDescent="0.25">
      <c r="A92">
        <v>-1</v>
      </c>
      <c r="B92" t="s">
        <v>95</v>
      </c>
      <c r="C92">
        <v>-0.6</v>
      </c>
      <c r="D92">
        <v>0.7</v>
      </c>
      <c r="E92">
        <v>-1</v>
      </c>
      <c r="G92" t="str">
        <f t="shared" si="4"/>
        <v>no</v>
      </c>
      <c r="I92" t="str">
        <f t="shared" si="5"/>
        <v>no</v>
      </c>
      <c r="K92" t="str">
        <f t="shared" si="6"/>
        <v>yes</v>
      </c>
      <c r="M92" t="str">
        <f t="shared" si="7"/>
        <v>no</v>
      </c>
    </row>
    <row r="93" spans="1:13" x14ac:dyDescent="0.25">
      <c r="A93">
        <v>1</v>
      </c>
      <c r="B93" t="s">
        <v>96</v>
      </c>
      <c r="C93">
        <v>-0.25</v>
      </c>
      <c r="D93">
        <v>1</v>
      </c>
      <c r="E93">
        <v>0</v>
      </c>
      <c r="G93" t="str">
        <f t="shared" si="4"/>
        <v>no</v>
      </c>
      <c r="I93" t="str">
        <f t="shared" si="5"/>
        <v>no</v>
      </c>
      <c r="K93" t="str">
        <f t="shared" si="6"/>
        <v>no</v>
      </c>
      <c r="M93" t="str">
        <f t="shared" si="7"/>
        <v>no</v>
      </c>
    </row>
    <row r="94" spans="1:13" x14ac:dyDescent="0.25">
      <c r="A94">
        <v>-1</v>
      </c>
      <c r="B94" t="s">
        <v>97</v>
      </c>
      <c r="C94">
        <v>-0.29166666666666669</v>
      </c>
      <c r="D94">
        <v>0.54166666666666663</v>
      </c>
      <c r="E94">
        <v>0</v>
      </c>
      <c r="G94" t="str">
        <f t="shared" si="4"/>
        <v>no</v>
      </c>
      <c r="I94" t="str">
        <f t="shared" si="5"/>
        <v>no</v>
      </c>
      <c r="K94" t="str">
        <f t="shared" si="6"/>
        <v>no</v>
      </c>
      <c r="M94" t="str">
        <f t="shared" si="7"/>
        <v>no</v>
      </c>
    </row>
    <row r="95" spans="1:13" x14ac:dyDescent="0.25">
      <c r="A95">
        <v>1</v>
      </c>
      <c r="B95" t="s">
        <v>98</v>
      </c>
      <c r="C95">
        <v>1</v>
      </c>
      <c r="D95">
        <v>0.3</v>
      </c>
      <c r="E95">
        <v>1</v>
      </c>
      <c r="G95" t="str">
        <f t="shared" si="4"/>
        <v>yes</v>
      </c>
      <c r="I95" t="str">
        <f t="shared" si="5"/>
        <v>no</v>
      </c>
      <c r="K95" t="str">
        <f t="shared" si="6"/>
        <v>no</v>
      </c>
      <c r="M95" t="str">
        <f t="shared" si="7"/>
        <v>no</v>
      </c>
    </row>
    <row r="96" spans="1:13" x14ac:dyDescent="0.25">
      <c r="A96">
        <v>-1</v>
      </c>
      <c r="B96" t="s">
        <v>99</v>
      </c>
      <c r="C96">
        <v>0</v>
      </c>
      <c r="D96">
        <v>0</v>
      </c>
      <c r="E96">
        <v>0</v>
      </c>
      <c r="G96" t="str">
        <f t="shared" si="4"/>
        <v>no</v>
      </c>
      <c r="I96" t="str">
        <f t="shared" si="5"/>
        <v>no</v>
      </c>
      <c r="K96" t="str">
        <f t="shared" si="6"/>
        <v>no</v>
      </c>
      <c r="M96" t="str">
        <f t="shared" si="7"/>
        <v>no</v>
      </c>
    </row>
    <row r="97" spans="1:13" x14ac:dyDescent="0.25">
      <c r="A97">
        <v>-1</v>
      </c>
      <c r="B97" t="s">
        <v>100</v>
      </c>
      <c r="C97">
        <v>0</v>
      </c>
      <c r="D97">
        <v>0</v>
      </c>
      <c r="E97">
        <v>0</v>
      </c>
      <c r="G97" t="str">
        <f t="shared" si="4"/>
        <v>no</v>
      </c>
      <c r="I97" t="str">
        <f t="shared" si="5"/>
        <v>no</v>
      </c>
      <c r="K97" t="str">
        <f t="shared" si="6"/>
        <v>no</v>
      </c>
      <c r="M97" t="str">
        <f t="shared" si="7"/>
        <v>no</v>
      </c>
    </row>
    <row r="98" spans="1:13" x14ac:dyDescent="0.25">
      <c r="A98">
        <v>1</v>
      </c>
      <c r="B98" t="s">
        <v>101</v>
      </c>
      <c r="C98">
        <v>0</v>
      </c>
      <c r="D98">
        <v>0</v>
      </c>
      <c r="E98">
        <v>0</v>
      </c>
      <c r="G98" t="str">
        <f t="shared" si="4"/>
        <v>no</v>
      </c>
      <c r="I98" t="str">
        <f t="shared" si="5"/>
        <v>no</v>
      </c>
      <c r="K98" t="str">
        <f t="shared" si="6"/>
        <v>no</v>
      </c>
      <c r="M98" t="str">
        <f t="shared" si="7"/>
        <v>no</v>
      </c>
    </row>
    <row r="99" spans="1:13" x14ac:dyDescent="0.25">
      <c r="A99">
        <v>1</v>
      </c>
      <c r="B99" t="s">
        <v>102</v>
      </c>
      <c r="C99">
        <v>0.33333333333333331</v>
      </c>
      <c r="D99">
        <v>0.5</v>
      </c>
      <c r="E99">
        <v>0</v>
      </c>
      <c r="G99" t="str">
        <f t="shared" si="4"/>
        <v>no</v>
      </c>
      <c r="I99" t="str">
        <f t="shared" si="5"/>
        <v>no</v>
      </c>
      <c r="K99" t="str">
        <f t="shared" si="6"/>
        <v>no</v>
      </c>
      <c r="M99" t="str">
        <f t="shared" si="7"/>
        <v>no</v>
      </c>
    </row>
    <row r="100" spans="1:13" x14ac:dyDescent="0.25">
      <c r="A100">
        <v>-1</v>
      </c>
      <c r="B100" t="s">
        <v>103</v>
      </c>
      <c r="C100">
        <v>-0.35</v>
      </c>
      <c r="D100">
        <v>0.60000000000000009</v>
      </c>
      <c r="E100">
        <v>0</v>
      </c>
      <c r="G100" t="str">
        <f t="shared" si="4"/>
        <v>no</v>
      </c>
      <c r="I100" t="str">
        <f t="shared" si="5"/>
        <v>no</v>
      </c>
      <c r="K100" t="str">
        <f t="shared" si="6"/>
        <v>no</v>
      </c>
      <c r="M100" t="str">
        <f t="shared" si="7"/>
        <v>no</v>
      </c>
    </row>
    <row r="101" spans="1:13" x14ac:dyDescent="0.25">
      <c r="A101">
        <v>1</v>
      </c>
      <c r="B101" t="s">
        <v>104</v>
      </c>
      <c r="C101">
        <v>0.7</v>
      </c>
      <c r="D101">
        <v>0.60000000000000009</v>
      </c>
      <c r="E101">
        <v>1</v>
      </c>
      <c r="G101" t="str">
        <f t="shared" si="4"/>
        <v>yes</v>
      </c>
      <c r="I101" t="str">
        <f t="shared" si="5"/>
        <v>no</v>
      </c>
      <c r="K101" t="str">
        <f t="shared" si="6"/>
        <v>no</v>
      </c>
      <c r="M101" t="str">
        <f t="shared" si="7"/>
        <v>no</v>
      </c>
    </row>
    <row r="102" spans="1:13" x14ac:dyDescent="0.25">
      <c r="A102">
        <v>1</v>
      </c>
      <c r="B102" t="s">
        <v>105</v>
      </c>
      <c r="C102">
        <v>0.2</v>
      </c>
      <c r="D102">
        <v>0.5</v>
      </c>
      <c r="E102">
        <v>0</v>
      </c>
      <c r="G102" t="str">
        <f t="shared" si="4"/>
        <v>no</v>
      </c>
      <c r="I102" t="str">
        <f t="shared" si="5"/>
        <v>no</v>
      </c>
      <c r="K102" t="str">
        <f t="shared" si="6"/>
        <v>no</v>
      </c>
      <c r="M102" t="str">
        <f t="shared" si="7"/>
        <v>no</v>
      </c>
    </row>
    <row r="103" spans="1:13" x14ac:dyDescent="0.25">
      <c r="A103">
        <v>1</v>
      </c>
      <c r="B103" t="s">
        <v>106</v>
      </c>
      <c r="C103">
        <v>0.3</v>
      </c>
      <c r="D103">
        <v>0.63333333333333341</v>
      </c>
      <c r="E103">
        <v>0</v>
      </c>
      <c r="G103" t="str">
        <f t="shared" si="4"/>
        <v>no</v>
      </c>
      <c r="I103" t="str">
        <f t="shared" si="5"/>
        <v>no</v>
      </c>
      <c r="K103" t="str">
        <f t="shared" si="6"/>
        <v>no</v>
      </c>
      <c r="M103" t="str">
        <f t="shared" si="7"/>
        <v>no</v>
      </c>
    </row>
    <row r="104" spans="1:13" x14ac:dyDescent="0.25">
      <c r="A104">
        <v>1</v>
      </c>
      <c r="B104" t="s">
        <v>107</v>
      </c>
      <c r="C104">
        <v>1</v>
      </c>
      <c r="D104">
        <v>0.3</v>
      </c>
      <c r="E104">
        <v>1</v>
      </c>
      <c r="G104" t="str">
        <f t="shared" si="4"/>
        <v>yes</v>
      </c>
      <c r="I104" t="str">
        <f t="shared" si="5"/>
        <v>no</v>
      </c>
      <c r="K104" t="str">
        <f t="shared" si="6"/>
        <v>no</v>
      </c>
      <c r="M104" t="str">
        <f t="shared" si="7"/>
        <v>no</v>
      </c>
    </row>
    <row r="105" spans="1:13" x14ac:dyDescent="0.25">
      <c r="A105">
        <v>1</v>
      </c>
      <c r="B105" t="s">
        <v>108</v>
      </c>
      <c r="C105">
        <v>0.85</v>
      </c>
      <c r="D105">
        <v>0.9</v>
      </c>
      <c r="E105">
        <v>1</v>
      </c>
      <c r="G105" t="str">
        <f t="shared" si="4"/>
        <v>yes</v>
      </c>
      <c r="I105" t="str">
        <f t="shared" si="5"/>
        <v>no</v>
      </c>
      <c r="K105" t="str">
        <f t="shared" si="6"/>
        <v>no</v>
      </c>
      <c r="M105" t="str">
        <f t="shared" si="7"/>
        <v>no</v>
      </c>
    </row>
    <row r="106" spans="1:13" x14ac:dyDescent="0.25">
      <c r="A106">
        <v>1</v>
      </c>
      <c r="B106" t="s">
        <v>109</v>
      </c>
      <c r="C106">
        <v>0.5</v>
      </c>
      <c r="D106">
        <v>0.5</v>
      </c>
      <c r="E106">
        <v>1</v>
      </c>
      <c r="G106" t="str">
        <f t="shared" si="4"/>
        <v>yes</v>
      </c>
      <c r="I106" t="str">
        <f t="shared" si="5"/>
        <v>no</v>
      </c>
      <c r="K106" t="str">
        <f t="shared" si="6"/>
        <v>no</v>
      </c>
      <c r="M106" t="str">
        <f t="shared" si="7"/>
        <v>no</v>
      </c>
    </row>
    <row r="107" spans="1:13" x14ac:dyDescent="0.25">
      <c r="A107">
        <v>1</v>
      </c>
      <c r="B107" t="s">
        <v>110</v>
      </c>
      <c r="C107">
        <v>0.4</v>
      </c>
      <c r="D107">
        <v>0.9</v>
      </c>
      <c r="E107">
        <v>0</v>
      </c>
      <c r="G107" t="str">
        <f t="shared" si="4"/>
        <v>no</v>
      </c>
      <c r="I107" t="str">
        <f t="shared" si="5"/>
        <v>no</v>
      </c>
      <c r="K107" t="str">
        <f t="shared" si="6"/>
        <v>no</v>
      </c>
      <c r="M107" t="str">
        <f t="shared" si="7"/>
        <v>no</v>
      </c>
    </row>
    <row r="108" spans="1:13" x14ac:dyDescent="0.25">
      <c r="A108">
        <v>1</v>
      </c>
      <c r="B108" t="s">
        <v>111</v>
      </c>
      <c r="C108">
        <v>0.73333333333333339</v>
      </c>
      <c r="D108">
        <v>0.8833333333333333</v>
      </c>
      <c r="E108">
        <v>1</v>
      </c>
      <c r="G108" t="str">
        <f t="shared" si="4"/>
        <v>yes</v>
      </c>
      <c r="I108" t="str">
        <f t="shared" si="5"/>
        <v>no</v>
      </c>
      <c r="K108" t="str">
        <f t="shared" si="6"/>
        <v>no</v>
      </c>
      <c r="M108" t="str">
        <f t="shared" si="7"/>
        <v>no</v>
      </c>
    </row>
    <row r="109" spans="1:13" x14ac:dyDescent="0.25">
      <c r="A109">
        <v>1</v>
      </c>
      <c r="B109" t="s">
        <v>112</v>
      </c>
      <c r="C109">
        <v>1</v>
      </c>
      <c r="D109">
        <v>1</v>
      </c>
      <c r="E109">
        <v>1</v>
      </c>
      <c r="G109" t="str">
        <f t="shared" si="4"/>
        <v>yes</v>
      </c>
      <c r="I109" t="str">
        <f t="shared" si="5"/>
        <v>no</v>
      </c>
      <c r="K109" t="str">
        <f t="shared" si="6"/>
        <v>no</v>
      </c>
      <c r="M109" t="str">
        <f t="shared" si="7"/>
        <v>no</v>
      </c>
    </row>
    <row r="110" spans="1:13" x14ac:dyDescent="0.25">
      <c r="A110">
        <v>1</v>
      </c>
      <c r="B110" t="s">
        <v>113</v>
      </c>
      <c r="C110">
        <v>0</v>
      </c>
      <c r="D110">
        <v>0</v>
      </c>
      <c r="E110">
        <v>0</v>
      </c>
      <c r="G110" t="str">
        <f t="shared" si="4"/>
        <v>no</v>
      </c>
      <c r="I110" t="str">
        <f t="shared" si="5"/>
        <v>no</v>
      </c>
      <c r="K110" t="str">
        <f t="shared" si="6"/>
        <v>no</v>
      </c>
      <c r="M110" t="str">
        <f t="shared" si="7"/>
        <v>no</v>
      </c>
    </row>
    <row r="111" spans="1:13" x14ac:dyDescent="0.25">
      <c r="A111">
        <v>1</v>
      </c>
      <c r="B111" t="s">
        <v>114</v>
      </c>
      <c r="C111">
        <v>0.7</v>
      </c>
      <c r="D111">
        <v>0.60000000000000009</v>
      </c>
      <c r="E111">
        <v>1</v>
      </c>
      <c r="G111" t="str">
        <f t="shared" si="4"/>
        <v>yes</v>
      </c>
      <c r="I111" t="str">
        <f t="shared" si="5"/>
        <v>no</v>
      </c>
      <c r="K111" t="str">
        <f t="shared" si="6"/>
        <v>no</v>
      </c>
      <c r="M111" t="str">
        <f t="shared" si="7"/>
        <v>no</v>
      </c>
    </row>
    <row r="112" spans="1:13" x14ac:dyDescent="0.25">
      <c r="A112">
        <v>-1</v>
      </c>
      <c r="B112" t="s">
        <v>115</v>
      </c>
      <c r="C112">
        <v>0.5</v>
      </c>
      <c r="D112">
        <v>0.60000000000000009</v>
      </c>
      <c r="E112">
        <v>1</v>
      </c>
      <c r="G112" t="str">
        <f t="shared" si="4"/>
        <v>no</v>
      </c>
      <c r="I112" t="str">
        <f t="shared" si="5"/>
        <v>yes</v>
      </c>
      <c r="K112" t="str">
        <f t="shared" si="6"/>
        <v>no</v>
      </c>
      <c r="M112" t="str">
        <f t="shared" si="7"/>
        <v>no</v>
      </c>
    </row>
    <row r="113" spans="1:13" x14ac:dyDescent="0.25">
      <c r="A113">
        <v>-1</v>
      </c>
      <c r="B113" t="s">
        <v>116</v>
      </c>
      <c r="C113">
        <v>-0.1</v>
      </c>
      <c r="D113">
        <v>0.35</v>
      </c>
      <c r="E113">
        <v>0</v>
      </c>
      <c r="G113" t="str">
        <f t="shared" si="4"/>
        <v>no</v>
      </c>
      <c r="I113" t="str">
        <f t="shared" si="5"/>
        <v>no</v>
      </c>
      <c r="K113" t="str">
        <f t="shared" si="6"/>
        <v>no</v>
      </c>
      <c r="M113" t="str">
        <f t="shared" si="7"/>
        <v>no</v>
      </c>
    </row>
    <row r="114" spans="1:13" x14ac:dyDescent="0.25">
      <c r="A114">
        <v>1</v>
      </c>
      <c r="B114" t="s">
        <v>117</v>
      </c>
      <c r="C114">
        <v>0.35</v>
      </c>
      <c r="D114">
        <v>0.5</v>
      </c>
      <c r="E114">
        <v>0</v>
      </c>
      <c r="G114" t="str">
        <f t="shared" si="4"/>
        <v>no</v>
      </c>
      <c r="I114" t="str">
        <f t="shared" si="5"/>
        <v>no</v>
      </c>
      <c r="K114" t="str">
        <f t="shared" si="6"/>
        <v>no</v>
      </c>
      <c r="M114" t="str">
        <f t="shared" si="7"/>
        <v>no</v>
      </c>
    </row>
    <row r="115" spans="1:13" x14ac:dyDescent="0.25">
      <c r="A115">
        <v>1</v>
      </c>
      <c r="B115" t="s">
        <v>118</v>
      </c>
      <c r="C115">
        <v>0.6</v>
      </c>
      <c r="D115">
        <v>1</v>
      </c>
      <c r="E115">
        <v>1</v>
      </c>
      <c r="G115" t="str">
        <f t="shared" si="4"/>
        <v>yes</v>
      </c>
      <c r="I115" t="str">
        <f t="shared" si="5"/>
        <v>no</v>
      </c>
      <c r="K115" t="str">
        <f t="shared" si="6"/>
        <v>no</v>
      </c>
      <c r="M115" t="str">
        <f t="shared" si="7"/>
        <v>no</v>
      </c>
    </row>
    <row r="116" spans="1:13" x14ac:dyDescent="0.25">
      <c r="A116">
        <v>1</v>
      </c>
      <c r="B116" t="s">
        <v>119</v>
      </c>
      <c r="C116">
        <v>0.7</v>
      </c>
      <c r="D116">
        <v>0.60000000000000009</v>
      </c>
      <c r="E116">
        <v>1</v>
      </c>
      <c r="G116" t="str">
        <f t="shared" si="4"/>
        <v>yes</v>
      </c>
      <c r="I116" t="str">
        <f t="shared" si="5"/>
        <v>no</v>
      </c>
      <c r="K116" t="str">
        <f t="shared" si="6"/>
        <v>no</v>
      </c>
      <c r="M116" t="str">
        <f t="shared" si="7"/>
        <v>no</v>
      </c>
    </row>
    <row r="117" spans="1:13" x14ac:dyDescent="0.25">
      <c r="A117">
        <v>1</v>
      </c>
      <c r="B117" t="s">
        <v>120</v>
      </c>
      <c r="C117">
        <v>0</v>
      </c>
      <c r="D117">
        <v>0</v>
      </c>
      <c r="E117">
        <v>0</v>
      </c>
      <c r="G117" t="str">
        <f t="shared" si="4"/>
        <v>no</v>
      </c>
      <c r="I117" t="str">
        <f t="shared" si="5"/>
        <v>no</v>
      </c>
      <c r="K117" t="str">
        <f t="shared" si="6"/>
        <v>no</v>
      </c>
      <c r="M117" t="str">
        <f t="shared" si="7"/>
        <v>no</v>
      </c>
    </row>
    <row r="118" spans="1:13" x14ac:dyDescent="0.25">
      <c r="A118">
        <v>-1</v>
      </c>
      <c r="B118" t="s">
        <v>121</v>
      </c>
      <c r="C118">
        <v>0.125</v>
      </c>
      <c r="D118">
        <v>0.5</v>
      </c>
      <c r="E118">
        <v>0</v>
      </c>
      <c r="G118" t="str">
        <f t="shared" si="4"/>
        <v>no</v>
      </c>
      <c r="I118" t="str">
        <f t="shared" si="5"/>
        <v>no</v>
      </c>
      <c r="K118" t="str">
        <f t="shared" si="6"/>
        <v>no</v>
      </c>
      <c r="M118" t="str">
        <f t="shared" si="7"/>
        <v>no</v>
      </c>
    </row>
    <row r="119" spans="1:13" x14ac:dyDescent="0.25">
      <c r="A119">
        <v>-1</v>
      </c>
      <c r="B119" t="s">
        <v>122</v>
      </c>
      <c r="C119">
        <v>0.5</v>
      </c>
      <c r="D119">
        <v>0.5</v>
      </c>
      <c r="E119">
        <v>1</v>
      </c>
      <c r="G119" t="str">
        <f t="shared" si="4"/>
        <v>no</v>
      </c>
      <c r="I119" t="str">
        <f t="shared" si="5"/>
        <v>yes</v>
      </c>
      <c r="K119" t="str">
        <f t="shared" si="6"/>
        <v>no</v>
      </c>
      <c r="M119" t="str">
        <f t="shared" si="7"/>
        <v>no</v>
      </c>
    </row>
    <row r="120" spans="1:13" x14ac:dyDescent="0.25">
      <c r="A120">
        <v>-1</v>
      </c>
      <c r="B120" t="s">
        <v>123</v>
      </c>
      <c r="C120">
        <v>4.4444444444444432E-2</v>
      </c>
      <c r="D120">
        <v>0.53888888888888886</v>
      </c>
      <c r="E120">
        <v>0</v>
      </c>
      <c r="G120" t="str">
        <f t="shared" si="4"/>
        <v>no</v>
      </c>
      <c r="I120" t="str">
        <f t="shared" si="5"/>
        <v>no</v>
      </c>
      <c r="K120" t="str">
        <f t="shared" si="6"/>
        <v>no</v>
      </c>
      <c r="M120" t="str">
        <f t="shared" si="7"/>
        <v>no</v>
      </c>
    </row>
    <row r="121" spans="1:13" x14ac:dyDescent="0.25">
      <c r="A121">
        <v>-1</v>
      </c>
      <c r="B121" t="s">
        <v>124</v>
      </c>
      <c r="C121">
        <v>0.1</v>
      </c>
      <c r="D121">
        <v>0.5</v>
      </c>
      <c r="E121">
        <v>0</v>
      </c>
      <c r="G121" t="str">
        <f t="shared" si="4"/>
        <v>no</v>
      </c>
      <c r="I121" t="str">
        <f t="shared" si="5"/>
        <v>no</v>
      </c>
      <c r="K121" t="str">
        <f t="shared" si="6"/>
        <v>no</v>
      </c>
      <c r="M121" t="str">
        <f t="shared" si="7"/>
        <v>no</v>
      </c>
    </row>
    <row r="122" spans="1:13" x14ac:dyDescent="0.25">
      <c r="A122">
        <v>-1</v>
      </c>
      <c r="B122" t="s">
        <v>125</v>
      </c>
      <c r="C122">
        <v>0</v>
      </c>
      <c r="D122">
        <v>0</v>
      </c>
      <c r="E122">
        <v>0</v>
      </c>
      <c r="G122" t="str">
        <f t="shared" si="4"/>
        <v>no</v>
      </c>
      <c r="I122" t="str">
        <f t="shared" si="5"/>
        <v>no</v>
      </c>
      <c r="K122" t="str">
        <f t="shared" si="6"/>
        <v>no</v>
      </c>
      <c r="M122" t="str">
        <f t="shared" si="7"/>
        <v>no</v>
      </c>
    </row>
    <row r="123" spans="1:13" x14ac:dyDescent="0.25">
      <c r="A123">
        <v>-1</v>
      </c>
      <c r="B123" t="s">
        <v>126</v>
      </c>
      <c r="C123">
        <v>-0.65</v>
      </c>
      <c r="D123">
        <v>0.7</v>
      </c>
      <c r="E123">
        <v>-1</v>
      </c>
      <c r="G123" t="str">
        <f t="shared" si="4"/>
        <v>no</v>
      </c>
      <c r="I123" t="str">
        <f t="shared" si="5"/>
        <v>no</v>
      </c>
      <c r="K123" t="str">
        <f t="shared" si="6"/>
        <v>yes</v>
      </c>
      <c r="M123" t="str">
        <f t="shared" si="7"/>
        <v>no</v>
      </c>
    </row>
    <row r="124" spans="1:13" x14ac:dyDescent="0.25">
      <c r="A124">
        <v>1</v>
      </c>
      <c r="B124" t="s">
        <v>127</v>
      </c>
      <c r="C124">
        <v>0.39583333333333343</v>
      </c>
      <c r="D124">
        <v>0.5</v>
      </c>
      <c r="E124">
        <v>0</v>
      </c>
      <c r="G124" t="str">
        <f t="shared" si="4"/>
        <v>no</v>
      </c>
      <c r="I124" t="str">
        <f t="shared" si="5"/>
        <v>no</v>
      </c>
      <c r="K124" t="str">
        <f t="shared" si="6"/>
        <v>no</v>
      </c>
      <c r="M124" t="str">
        <f t="shared" si="7"/>
        <v>no</v>
      </c>
    </row>
    <row r="125" spans="1:13" x14ac:dyDescent="0.25">
      <c r="A125">
        <v>1</v>
      </c>
      <c r="B125" t="s">
        <v>128</v>
      </c>
      <c r="C125">
        <v>0.4</v>
      </c>
      <c r="D125">
        <v>0.63749999999999996</v>
      </c>
      <c r="E125">
        <v>0</v>
      </c>
      <c r="G125" t="str">
        <f t="shared" si="4"/>
        <v>no</v>
      </c>
      <c r="I125" t="str">
        <f t="shared" si="5"/>
        <v>no</v>
      </c>
      <c r="K125" t="str">
        <f t="shared" si="6"/>
        <v>no</v>
      </c>
      <c r="M125" t="str">
        <f t="shared" si="7"/>
        <v>no</v>
      </c>
    </row>
    <row r="126" spans="1:13" x14ac:dyDescent="0.25">
      <c r="A126">
        <v>1</v>
      </c>
      <c r="B126" t="s">
        <v>129</v>
      </c>
      <c r="C126">
        <v>0.3</v>
      </c>
      <c r="D126">
        <v>0.43333333333333329</v>
      </c>
      <c r="E126">
        <v>0</v>
      </c>
      <c r="G126" t="str">
        <f t="shared" si="4"/>
        <v>no</v>
      </c>
      <c r="I126" t="str">
        <f t="shared" si="5"/>
        <v>no</v>
      </c>
      <c r="K126" t="str">
        <f t="shared" si="6"/>
        <v>no</v>
      </c>
      <c r="M126" t="str">
        <f t="shared" si="7"/>
        <v>no</v>
      </c>
    </row>
    <row r="127" spans="1:13" x14ac:dyDescent="0.25">
      <c r="A127">
        <v>-1</v>
      </c>
      <c r="B127" t="s">
        <v>130</v>
      </c>
      <c r="C127">
        <v>0.5</v>
      </c>
      <c r="D127">
        <v>0.5</v>
      </c>
      <c r="E127">
        <v>1</v>
      </c>
      <c r="G127" t="str">
        <f t="shared" si="4"/>
        <v>no</v>
      </c>
      <c r="I127" t="str">
        <f t="shared" si="5"/>
        <v>yes</v>
      </c>
      <c r="K127" t="str">
        <f t="shared" si="6"/>
        <v>no</v>
      </c>
      <c r="M127" t="str">
        <f t="shared" si="7"/>
        <v>no</v>
      </c>
    </row>
    <row r="128" spans="1:13" x14ac:dyDescent="0.25">
      <c r="A128">
        <v>-1</v>
      </c>
      <c r="B128" t="s">
        <v>131</v>
      </c>
      <c r="C128">
        <v>-0.39166666666666661</v>
      </c>
      <c r="D128">
        <v>0.625</v>
      </c>
      <c r="E128">
        <v>0</v>
      </c>
      <c r="G128" t="str">
        <f t="shared" si="4"/>
        <v>no</v>
      </c>
      <c r="I128" t="str">
        <f t="shared" si="5"/>
        <v>no</v>
      </c>
      <c r="K128" t="str">
        <f t="shared" si="6"/>
        <v>no</v>
      </c>
      <c r="M128" t="str">
        <f t="shared" si="7"/>
        <v>no</v>
      </c>
    </row>
    <row r="129" spans="1:13" x14ac:dyDescent="0.25">
      <c r="A129">
        <v>1</v>
      </c>
      <c r="B129" t="s">
        <v>132</v>
      </c>
      <c r="C129">
        <v>0.5</v>
      </c>
      <c r="D129">
        <v>0.5</v>
      </c>
      <c r="E129">
        <v>1</v>
      </c>
      <c r="G129" t="str">
        <f t="shared" si="4"/>
        <v>yes</v>
      </c>
      <c r="I129" t="str">
        <f t="shared" si="5"/>
        <v>no</v>
      </c>
      <c r="K129" t="str">
        <f t="shared" si="6"/>
        <v>no</v>
      </c>
      <c r="M129" t="str">
        <f t="shared" si="7"/>
        <v>no</v>
      </c>
    </row>
    <row r="130" spans="1:13" x14ac:dyDescent="0.25">
      <c r="A130">
        <v>-1</v>
      </c>
      <c r="B130" t="s">
        <v>133</v>
      </c>
      <c r="C130">
        <v>0</v>
      </c>
      <c r="D130">
        <v>0</v>
      </c>
      <c r="E130">
        <v>0</v>
      </c>
      <c r="G130" t="str">
        <f t="shared" si="4"/>
        <v>no</v>
      </c>
      <c r="I130" t="str">
        <f t="shared" si="5"/>
        <v>no</v>
      </c>
      <c r="K130" t="str">
        <f t="shared" si="6"/>
        <v>no</v>
      </c>
      <c r="M130" t="str">
        <f t="shared" si="7"/>
        <v>no</v>
      </c>
    </row>
    <row r="131" spans="1:13" x14ac:dyDescent="0.25">
      <c r="A131">
        <v>1</v>
      </c>
      <c r="B131" t="s">
        <v>134</v>
      </c>
      <c r="C131">
        <v>0.15</v>
      </c>
      <c r="D131">
        <v>0.05</v>
      </c>
      <c r="E131">
        <v>0</v>
      </c>
      <c r="G131" t="str">
        <f t="shared" ref="G131:G194" si="8">IF(AND(A131=E131,E131=1),"yes","no")</f>
        <v>no</v>
      </c>
      <c r="I131" t="str">
        <f t="shared" ref="I131:I194" si="9">IF(AND(A131&lt;&gt;E131,E131=1),"yes","no")</f>
        <v>no</v>
      </c>
      <c r="K131" t="str">
        <f t="shared" ref="K131:K194" si="10">IF(AND(A131=E131,E131=-1),"yes","no")</f>
        <v>no</v>
      </c>
      <c r="M131" t="str">
        <f t="shared" ref="M131:M194" si="11">IF(AND(A131&lt;&gt;E131,E131=-1),"yes","no")</f>
        <v>no</v>
      </c>
    </row>
    <row r="132" spans="1:13" x14ac:dyDescent="0.25">
      <c r="A132">
        <v>-1</v>
      </c>
      <c r="B132" t="s">
        <v>135</v>
      </c>
      <c r="C132">
        <v>-0.5</v>
      </c>
      <c r="D132">
        <v>1</v>
      </c>
      <c r="E132">
        <v>-1</v>
      </c>
      <c r="G132" t="str">
        <f t="shared" si="8"/>
        <v>no</v>
      </c>
      <c r="I132" t="str">
        <f t="shared" si="9"/>
        <v>no</v>
      </c>
      <c r="K132" t="str">
        <f t="shared" si="10"/>
        <v>yes</v>
      </c>
      <c r="M132" t="str">
        <f t="shared" si="11"/>
        <v>no</v>
      </c>
    </row>
    <row r="133" spans="1:13" x14ac:dyDescent="0.25">
      <c r="A133">
        <v>1</v>
      </c>
      <c r="B133" t="s">
        <v>136</v>
      </c>
      <c r="C133">
        <v>1</v>
      </c>
      <c r="D133">
        <v>1</v>
      </c>
      <c r="E133">
        <v>1</v>
      </c>
      <c r="G133" t="str">
        <f t="shared" si="8"/>
        <v>yes</v>
      </c>
      <c r="I133" t="str">
        <f t="shared" si="9"/>
        <v>no</v>
      </c>
      <c r="K133" t="str">
        <f t="shared" si="10"/>
        <v>no</v>
      </c>
      <c r="M133" t="str">
        <f t="shared" si="11"/>
        <v>no</v>
      </c>
    </row>
    <row r="134" spans="1:13" x14ac:dyDescent="0.25">
      <c r="A134">
        <v>1</v>
      </c>
      <c r="B134" t="s">
        <v>137</v>
      </c>
      <c r="C134">
        <v>3.3333333333333333E-2</v>
      </c>
      <c r="D134">
        <v>0.85</v>
      </c>
      <c r="E134">
        <v>0</v>
      </c>
      <c r="G134" t="str">
        <f t="shared" si="8"/>
        <v>no</v>
      </c>
      <c r="I134" t="str">
        <f t="shared" si="9"/>
        <v>no</v>
      </c>
      <c r="K134" t="str">
        <f t="shared" si="10"/>
        <v>no</v>
      </c>
      <c r="M134" t="str">
        <f t="shared" si="11"/>
        <v>no</v>
      </c>
    </row>
    <row r="135" spans="1:13" x14ac:dyDescent="0.25">
      <c r="A135">
        <v>-1</v>
      </c>
      <c r="B135" t="s">
        <v>138</v>
      </c>
      <c r="C135">
        <v>-0.3</v>
      </c>
      <c r="D135">
        <v>0.6</v>
      </c>
      <c r="E135">
        <v>0</v>
      </c>
      <c r="G135" t="str">
        <f t="shared" si="8"/>
        <v>no</v>
      </c>
      <c r="I135" t="str">
        <f t="shared" si="9"/>
        <v>no</v>
      </c>
      <c r="K135" t="str">
        <f t="shared" si="10"/>
        <v>no</v>
      </c>
      <c r="M135" t="str">
        <f t="shared" si="11"/>
        <v>no</v>
      </c>
    </row>
    <row r="136" spans="1:13" x14ac:dyDescent="0.25">
      <c r="A136">
        <v>1</v>
      </c>
      <c r="B136" t="s">
        <v>139</v>
      </c>
      <c r="C136">
        <v>0.6333333333333333</v>
      </c>
      <c r="D136">
        <v>0.63333333333333341</v>
      </c>
      <c r="E136">
        <v>1</v>
      </c>
      <c r="G136" t="str">
        <f t="shared" si="8"/>
        <v>yes</v>
      </c>
      <c r="I136" t="str">
        <f t="shared" si="9"/>
        <v>no</v>
      </c>
      <c r="K136" t="str">
        <f t="shared" si="10"/>
        <v>no</v>
      </c>
      <c r="M136" t="str">
        <f t="shared" si="11"/>
        <v>no</v>
      </c>
    </row>
    <row r="137" spans="1:13" x14ac:dyDescent="0.25">
      <c r="A137">
        <v>1</v>
      </c>
      <c r="B137" t="s">
        <v>140</v>
      </c>
      <c r="C137">
        <v>0.45833333333333331</v>
      </c>
      <c r="D137">
        <v>0.57500000000000007</v>
      </c>
      <c r="E137">
        <v>0</v>
      </c>
      <c r="G137" t="str">
        <f t="shared" si="8"/>
        <v>no</v>
      </c>
      <c r="I137" t="str">
        <f t="shared" si="9"/>
        <v>no</v>
      </c>
      <c r="K137" t="str">
        <f t="shared" si="10"/>
        <v>no</v>
      </c>
      <c r="M137" t="str">
        <f t="shared" si="11"/>
        <v>no</v>
      </c>
    </row>
    <row r="138" spans="1:13" x14ac:dyDescent="0.25">
      <c r="A138">
        <v>1</v>
      </c>
      <c r="B138" t="s">
        <v>141</v>
      </c>
      <c r="C138">
        <v>0</v>
      </c>
      <c r="D138">
        <v>0.1</v>
      </c>
      <c r="E138">
        <v>0</v>
      </c>
      <c r="G138" t="str">
        <f t="shared" si="8"/>
        <v>no</v>
      </c>
      <c r="I138" t="str">
        <f t="shared" si="9"/>
        <v>no</v>
      </c>
      <c r="K138" t="str">
        <f t="shared" si="10"/>
        <v>no</v>
      </c>
      <c r="M138" t="str">
        <f t="shared" si="11"/>
        <v>no</v>
      </c>
    </row>
    <row r="139" spans="1:13" x14ac:dyDescent="0.25">
      <c r="A139">
        <v>1</v>
      </c>
      <c r="B139" t="s">
        <v>142</v>
      </c>
      <c r="C139">
        <v>1</v>
      </c>
      <c r="D139">
        <v>0.3</v>
      </c>
      <c r="E139">
        <v>1</v>
      </c>
      <c r="G139" t="str">
        <f t="shared" si="8"/>
        <v>yes</v>
      </c>
      <c r="I139" t="str">
        <f t="shared" si="9"/>
        <v>no</v>
      </c>
      <c r="K139" t="str">
        <f t="shared" si="10"/>
        <v>no</v>
      </c>
      <c r="M139" t="str">
        <f t="shared" si="11"/>
        <v>no</v>
      </c>
    </row>
    <row r="140" spans="1:13" x14ac:dyDescent="0.25">
      <c r="A140">
        <v>-1</v>
      </c>
      <c r="B140" t="s">
        <v>143</v>
      </c>
      <c r="C140">
        <v>0.155</v>
      </c>
      <c r="D140">
        <v>0.45500000000000002</v>
      </c>
      <c r="E140">
        <v>0</v>
      </c>
      <c r="G140" t="str">
        <f t="shared" si="8"/>
        <v>no</v>
      </c>
      <c r="I140" t="str">
        <f t="shared" si="9"/>
        <v>no</v>
      </c>
      <c r="K140" t="str">
        <f t="shared" si="10"/>
        <v>no</v>
      </c>
      <c r="M140" t="str">
        <f t="shared" si="11"/>
        <v>no</v>
      </c>
    </row>
    <row r="141" spans="1:13" x14ac:dyDescent="0.25">
      <c r="A141">
        <v>1</v>
      </c>
      <c r="B141" t="s">
        <v>144</v>
      </c>
      <c r="C141">
        <v>0.42499999999999999</v>
      </c>
      <c r="D141">
        <v>0.625</v>
      </c>
      <c r="E141">
        <v>0</v>
      </c>
      <c r="G141" t="str">
        <f t="shared" si="8"/>
        <v>no</v>
      </c>
      <c r="I141" t="str">
        <f t="shared" si="9"/>
        <v>no</v>
      </c>
      <c r="K141" t="str">
        <f t="shared" si="10"/>
        <v>no</v>
      </c>
      <c r="M141" t="str">
        <f t="shared" si="11"/>
        <v>no</v>
      </c>
    </row>
    <row r="142" spans="1:13" x14ac:dyDescent="0.25">
      <c r="A142">
        <v>-1</v>
      </c>
      <c r="B142" t="s">
        <v>145</v>
      </c>
      <c r="C142">
        <v>0</v>
      </c>
      <c r="D142">
        <v>0</v>
      </c>
      <c r="E142">
        <v>0</v>
      </c>
      <c r="G142" t="str">
        <f t="shared" si="8"/>
        <v>no</v>
      </c>
      <c r="I142" t="str">
        <f t="shared" si="9"/>
        <v>no</v>
      </c>
      <c r="K142" t="str">
        <f t="shared" si="10"/>
        <v>no</v>
      </c>
      <c r="M142" t="str">
        <f t="shared" si="11"/>
        <v>no</v>
      </c>
    </row>
    <row r="143" spans="1:13" x14ac:dyDescent="0.25">
      <c r="A143">
        <v>-1</v>
      </c>
      <c r="B143" t="s">
        <v>146</v>
      </c>
      <c r="C143">
        <v>0.33750000000000002</v>
      </c>
      <c r="D143">
        <v>0.7</v>
      </c>
      <c r="E143">
        <v>0</v>
      </c>
      <c r="G143" t="str">
        <f t="shared" si="8"/>
        <v>no</v>
      </c>
      <c r="I143" t="str">
        <f t="shared" si="9"/>
        <v>no</v>
      </c>
      <c r="K143" t="str">
        <f t="shared" si="10"/>
        <v>no</v>
      </c>
      <c r="M143" t="str">
        <f t="shared" si="11"/>
        <v>no</v>
      </c>
    </row>
    <row r="144" spans="1:13" x14ac:dyDescent="0.25">
      <c r="A144">
        <v>-1</v>
      </c>
      <c r="B144" t="s">
        <v>147</v>
      </c>
      <c r="C144">
        <v>-0.97499999999999998</v>
      </c>
      <c r="D144">
        <v>0.97499999999999998</v>
      </c>
      <c r="E144">
        <v>-1</v>
      </c>
      <c r="G144" t="str">
        <f t="shared" si="8"/>
        <v>no</v>
      </c>
      <c r="I144" t="str">
        <f t="shared" si="9"/>
        <v>no</v>
      </c>
      <c r="K144" t="str">
        <f t="shared" si="10"/>
        <v>yes</v>
      </c>
      <c r="M144" t="str">
        <f t="shared" si="11"/>
        <v>no</v>
      </c>
    </row>
    <row r="145" spans="1:13" x14ac:dyDescent="0.25">
      <c r="A145">
        <v>-1</v>
      </c>
      <c r="B145" t="s">
        <v>148</v>
      </c>
      <c r="C145">
        <v>0.1333333333333333</v>
      </c>
      <c r="D145">
        <v>0.16666666666666671</v>
      </c>
      <c r="E145">
        <v>0</v>
      </c>
      <c r="G145" t="str">
        <f t="shared" si="8"/>
        <v>no</v>
      </c>
      <c r="I145" t="str">
        <f t="shared" si="9"/>
        <v>no</v>
      </c>
      <c r="K145" t="str">
        <f t="shared" si="10"/>
        <v>no</v>
      </c>
      <c r="M145" t="str">
        <f t="shared" si="11"/>
        <v>no</v>
      </c>
    </row>
    <row r="146" spans="1:13" x14ac:dyDescent="0.25">
      <c r="A146">
        <v>1</v>
      </c>
      <c r="B146" t="s">
        <v>149</v>
      </c>
      <c r="C146">
        <v>0.55000000000000004</v>
      </c>
      <c r="D146">
        <v>0.75</v>
      </c>
      <c r="E146">
        <v>1</v>
      </c>
      <c r="G146" t="str">
        <f t="shared" si="8"/>
        <v>yes</v>
      </c>
      <c r="I146" t="str">
        <f t="shared" si="9"/>
        <v>no</v>
      </c>
      <c r="K146" t="str">
        <f t="shared" si="10"/>
        <v>no</v>
      </c>
      <c r="M146" t="str">
        <f t="shared" si="11"/>
        <v>no</v>
      </c>
    </row>
    <row r="147" spans="1:13" x14ac:dyDescent="0.25">
      <c r="A147">
        <v>1</v>
      </c>
      <c r="B147" t="s">
        <v>150</v>
      </c>
      <c r="C147">
        <v>0.3666666666666667</v>
      </c>
      <c r="D147">
        <v>0.70000000000000007</v>
      </c>
      <c r="E147">
        <v>0</v>
      </c>
      <c r="G147" t="str">
        <f t="shared" si="8"/>
        <v>no</v>
      </c>
      <c r="I147" t="str">
        <f t="shared" si="9"/>
        <v>no</v>
      </c>
      <c r="K147" t="str">
        <f t="shared" si="10"/>
        <v>no</v>
      </c>
      <c r="M147" t="str">
        <f t="shared" si="11"/>
        <v>no</v>
      </c>
    </row>
    <row r="148" spans="1:13" x14ac:dyDescent="0.25">
      <c r="A148">
        <v>-1</v>
      </c>
      <c r="B148" t="s">
        <v>151</v>
      </c>
      <c r="C148">
        <v>-0.2277777777777778</v>
      </c>
      <c r="D148">
        <v>0.34444444444444439</v>
      </c>
      <c r="E148">
        <v>0</v>
      </c>
      <c r="G148" t="str">
        <f t="shared" si="8"/>
        <v>no</v>
      </c>
      <c r="I148" t="str">
        <f t="shared" si="9"/>
        <v>no</v>
      </c>
      <c r="K148" t="str">
        <f t="shared" si="10"/>
        <v>no</v>
      </c>
      <c r="M148" t="str">
        <f t="shared" si="11"/>
        <v>no</v>
      </c>
    </row>
    <row r="149" spans="1:13" x14ac:dyDescent="0.25">
      <c r="A149">
        <v>-1</v>
      </c>
      <c r="B149" t="s">
        <v>152</v>
      </c>
      <c r="C149">
        <v>-0.26250000000000001</v>
      </c>
      <c r="D149">
        <v>0.43333333333333329</v>
      </c>
      <c r="E149">
        <v>0</v>
      </c>
      <c r="G149" t="str">
        <f t="shared" si="8"/>
        <v>no</v>
      </c>
      <c r="I149" t="str">
        <f t="shared" si="9"/>
        <v>no</v>
      </c>
      <c r="K149" t="str">
        <f t="shared" si="10"/>
        <v>no</v>
      </c>
      <c r="M149" t="str">
        <f t="shared" si="11"/>
        <v>no</v>
      </c>
    </row>
    <row r="150" spans="1:13" x14ac:dyDescent="0.25">
      <c r="A150">
        <v>-1</v>
      </c>
      <c r="B150" t="s">
        <v>153</v>
      </c>
      <c r="C150">
        <v>-0.15555555555555561</v>
      </c>
      <c r="D150">
        <v>0.28888888888888892</v>
      </c>
      <c r="E150">
        <v>0</v>
      </c>
      <c r="G150" t="str">
        <f t="shared" si="8"/>
        <v>no</v>
      </c>
      <c r="I150" t="str">
        <f t="shared" si="9"/>
        <v>no</v>
      </c>
      <c r="K150" t="str">
        <f t="shared" si="10"/>
        <v>no</v>
      </c>
      <c r="M150" t="str">
        <f t="shared" si="11"/>
        <v>no</v>
      </c>
    </row>
    <row r="151" spans="1:13" x14ac:dyDescent="0.25">
      <c r="A151">
        <v>-1</v>
      </c>
      <c r="B151" t="s">
        <v>154</v>
      </c>
      <c r="C151">
        <v>0.1875</v>
      </c>
      <c r="D151">
        <v>0.4375</v>
      </c>
      <c r="E151">
        <v>0</v>
      </c>
      <c r="G151" t="str">
        <f t="shared" si="8"/>
        <v>no</v>
      </c>
      <c r="I151" t="str">
        <f t="shared" si="9"/>
        <v>no</v>
      </c>
      <c r="K151" t="str">
        <f t="shared" si="10"/>
        <v>no</v>
      </c>
      <c r="M151" t="str">
        <f t="shared" si="11"/>
        <v>no</v>
      </c>
    </row>
    <row r="152" spans="1:13" x14ac:dyDescent="0.25">
      <c r="A152">
        <v>1</v>
      </c>
      <c r="B152" t="s">
        <v>155</v>
      </c>
      <c r="C152">
        <v>0.14285714285714279</v>
      </c>
      <c r="D152">
        <v>0.26785714285714279</v>
      </c>
      <c r="E152">
        <v>0</v>
      </c>
      <c r="G152" t="str">
        <f t="shared" si="8"/>
        <v>no</v>
      </c>
      <c r="I152" t="str">
        <f t="shared" si="9"/>
        <v>no</v>
      </c>
      <c r="K152" t="str">
        <f t="shared" si="10"/>
        <v>no</v>
      </c>
      <c r="M152" t="str">
        <f t="shared" si="11"/>
        <v>no</v>
      </c>
    </row>
    <row r="153" spans="1:13" x14ac:dyDescent="0.25">
      <c r="A153">
        <v>1</v>
      </c>
      <c r="B153" t="s">
        <v>156</v>
      </c>
      <c r="C153">
        <v>0.8</v>
      </c>
      <c r="D153">
        <v>0.75</v>
      </c>
      <c r="E153">
        <v>1</v>
      </c>
      <c r="G153" t="str">
        <f t="shared" si="8"/>
        <v>yes</v>
      </c>
      <c r="I153" t="str">
        <f t="shared" si="9"/>
        <v>no</v>
      </c>
      <c r="K153" t="str">
        <f t="shared" si="10"/>
        <v>no</v>
      </c>
      <c r="M153" t="str">
        <f t="shared" si="11"/>
        <v>no</v>
      </c>
    </row>
    <row r="154" spans="1:13" x14ac:dyDescent="0.25">
      <c r="A154">
        <v>-1</v>
      </c>
      <c r="B154" t="s">
        <v>157</v>
      </c>
      <c r="C154">
        <v>0</v>
      </c>
      <c r="D154">
        <v>0</v>
      </c>
      <c r="E154">
        <v>0</v>
      </c>
      <c r="G154" t="str">
        <f t="shared" si="8"/>
        <v>no</v>
      </c>
      <c r="I154" t="str">
        <f t="shared" si="9"/>
        <v>no</v>
      </c>
      <c r="K154" t="str">
        <f t="shared" si="10"/>
        <v>no</v>
      </c>
      <c r="M154" t="str">
        <f t="shared" si="11"/>
        <v>no</v>
      </c>
    </row>
    <row r="155" spans="1:13" x14ac:dyDescent="0.25">
      <c r="A155">
        <v>-1</v>
      </c>
      <c r="B155" t="s">
        <v>158</v>
      </c>
      <c r="C155">
        <v>-0.5</v>
      </c>
      <c r="D155">
        <v>0.5</v>
      </c>
      <c r="E155">
        <v>-1</v>
      </c>
      <c r="G155" t="str">
        <f t="shared" si="8"/>
        <v>no</v>
      </c>
      <c r="I155" t="str">
        <f t="shared" si="9"/>
        <v>no</v>
      </c>
      <c r="K155" t="str">
        <f t="shared" si="10"/>
        <v>yes</v>
      </c>
      <c r="M155" t="str">
        <f t="shared" si="11"/>
        <v>no</v>
      </c>
    </row>
    <row r="156" spans="1:13" x14ac:dyDescent="0.25">
      <c r="A156">
        <v>1</v>
      </c>
      <c r="B156" t="s">
        <v>159</v>
      </c>
      <c r="C156">
        <v>0.8</v>
      </c>
      <c r="D156">
        <v>0.75</v>
      </c>
      <c r="E156">
        <v>1</v>
      </c>
      <c r="G156" t="str">
        <f t="shared" si="8"/>
        <v>yes</v>
      </c>
      <c r="I156" t="str">
        <f t="shared" si="9"/>
        <v>no</v>
      </c>
      <c r="K156" t="str">
        <f t="shared" si="10"/>
        <v>no</v>
      </c>
      <c r="M156" t="str">
        <f t="shared" si="11"/>
        <v>no</v>
      </c>
    </row>
    <row r="157" spans="1:13" x14ac:dyDescent="0.25">
      <c r="A157">
        <v>1</v>
      </c>
      <c r="B157" t="s">
        <v>160</v>
      </c>
      <c r="C157">
        <v>0.37083333333333329</v>
      </c>
      <c r="D157">
        <v>0.60000000000000009</v>
      </c>
      <c r="E157">
        <v>0</v>
      </c>
      <c r="G157" t="str">
        <f t="shared" si="8"/>
        <v>no</v>
      </c>
      <c r="I157" t="str">
        <f t="shared" si="9"/>
        <v>no</v>
      </c>
      <c r="K157" t="str">
        <f t="shared" si="10"/>
        <v>no</v>
      </c>
      <c r="M157" t="str">
        <f t="shared" si="11"/>
        <v>no</v>
      </c>
    </row>
    <row r="158" spans="1:13" x14ac:dyDescent="0.25">
      <c r="A158">
        <v>1</v>
      </c>
      <c r="B158" t="s">
        <v>161</v>
      </c>
      <c r="C158">
        <v>0.29166666666666669</v>
      </c>
      <c r="D158">
        <v>0.65833333333333333</v>
      </c>
      <c r="E158">
        <v>0</v>
      </c>
      <c r="G158" t="str">
        <f t="shared" si="8"/>
        <v>no</v>
      </c>
      <c r="I158" t="str">
        <f t="shared" si="9"/>
        <v>no</v>
      </c>
      <c r="K158" t="str">
        <f t="shared" si="10"/>
        <v>no</v>
      </c>
      <c r="M158" t="str">
        <f t="shared" si="11"/>
        <v>no</v>
      </c>
    </row>
    <row r="159" spans="1:13" x14ac:dyDescent="0.25">
      <c r="A159">
        <v>1</v>
      </c>
      <c r="B159" t="s">
        <v>162</v>
      </c>
      <c r="C159">
        <v>0.41249999999999998</v>
      </c>
      <c r="D159">
        <v>0.53333333333333333</v>
      </c>
      <c r="E159">
        <v>0</v>
      </c>
      <c r="G159" t="str">
        <f t="shared" si="8"/>
        <v>no</v>
      </c>
      <c r="I159" t="str">
        <f t="shared" si="9"/>
        <v>no</v>
      </c>
      <c r="K159" t="str">
        <f t="shared" si="10"/>
        <v>no</v>
      </c>
      <c r="M159" t="str">
        <f t="shared" si="11"/>
        <v>no</v>
      </c>
    </row>
    <row r="160" spans="1:13" x14ac:dyDescent="0.25">
      <c r="A160">
        <v>1</v>
      </c>
      <c r="B160" t="s">
        <v>163</v>
      </c>
      <c r="C160">
        <v>0.7</v>
      </c>
      <c r="D160">
        <v>0.60000000000000009</v>
      </c>
      <c r="E160">
        <v>1</v>
      </c>
      <c r="G160" t="str">
        <f t="shared" si="8"/>
        <v>yes</v>
      </c>
      <c r="I160" t="str">
        <f t="shared" si="9"/>
        <v>no</v>
      </c>
      <c r="K160" t="str">
        <f t="shared" si="10"/>
        <v>no</v>
      </c>
      <c r="M160" t="str">
        <f t="shared" si="11"/>
        <v>no</v>
      </c>
    </row>
    <row r="161" spans="1:13" x14ac:dyDescent="0.25">
      <c r="A161">
        <v>-1</v>
      </c>
      <c r="B161" t="s">
        <v>164</v>
      </c>
      <c r="C161">
        <v>-0.5</v>
      </c>
      <c r="D161">
        <v>0.75</v>
      </c>
      <c r="E161">
        <v>-1</v>
      </c>
      <c r="G161" t="str">
        <f t="shared" si="8"/>
        <v>no</v>
      </c>
      <c r="I161" t="str">
        <f t="shared" si="9"/>
        <v>no</v>
      </c>
      <c r="K161" t="str">
        <f t="shared" si="10"/>
        <v>yes</v>
      </c>
      <c r="M161" t="str">
        <f t="shared" si="11"/>
        <v>no</v>
      </c>
    </row>
    <row r="162" spans="1:13" x14ac:dyDescent="0.25">
      <c r="A162">
        <v>-1</v>
      </c>
      <c r="B162" t="s">
        <v>165</v>
      </c>
      <c r="C162">
        <v>-0.25</v>
      </c>
      <c r="D162">
        <v>0.5</v>
      </c>
      <c r="E162">
        <v>0</v>
      </c>
      <c r="G162" t="str">
        <f t="shared" si="8"/>
        <v>no</v>
      </c>
      <c r="I162" t="str">
        <f t="shared" si="9"/>
        <v>no</v>
      </c>
      <c r="K162" t="str">
        <f t="shared" si="10"/>
        <v>no</v>
      </c>
      <c r="M162" t="str">
        <f t="shared" si="11"/>
        <v>no</v>
      </c>
    </row>
    <row r="163" spans="1:13" x14ac:dyDescent="0.25">
      <c r="A163">
        <v>1</v>
      </c>
      <c r="B163" t="s">
        <v>166</v>
      </c>
      <c r="C163">
        <v>0</v>
      </c>
      <c r="D163">
        <v>0</v>
      </c>
      <c r="E163">
        <v>0</v>
      </c>
      <c r="G163" t="str">
        <f t="shared" si="8"/>
        <v>no</v>
      </c>
      <c r="I163" t="str">
        <f t="shared" si="9"/>
        <v>no</v>
      </c>
      <c r="K163" t="str">
        <f t="shared" si="10"/>
        <v>no</v>
      </c>
      <c r="M163" t="str">
        <f t="shared" si="11"/>
        <v>no</v>
      </c>
    </row>
    <row r="164" spans="1:13" x14ac:dyDescent="0.25">
      <c r="A164">
        <v>1</v>
      </c>
      <c r="B164" t="s">
        <v>167</v>
      </c>
      <c r="C164">
        <v>0.2</v>
      </c>
      <c r="D164">
        <v>0.6</v>
      </c>
      <c r="E164">
        <v>0</v>
      </c>
      <c r="G164" t="str">
        <f t="shared" si="8"/>
        <v>no</v>
      </c>
      <c r="I164" t="str">
        <f t="shared" si="9"/>
        <v>no</v>
      </c>
      <c r="K164" t="str">
        <f t="shared" si="10"/>
        <v>no</v>
      </c>
      <c r="M164" t="str">
        <f t="shared" si="11"/>
        <v>no</v>
      </c>
    </row>
    <row r="165" spans="1:13" x14ac:dyDescent="0.25">
      <c r="A165">
        <v>-1</v>
      </c>
      <c r="B165" t="s">
        <v>168</v>
      </c>
      <c r="C165">
        <v>0</v>
      </c>
      <c r="D165">
        <v>0</v>
      </c>
      <c r="E165">
        <v>0</v>
      </c>
      <c r="G165" t="str">
        <f t="shared" si="8"/>
        <v>no</v>
      </c>
      <c r="I165" t="str">
        <f t="shared" si="9"/>
        <v>no</v>
      </c>
      <c r="K165" t="str">
        <f t="shared" si="10"/>
        <v>no</v>
      </c>
      <c r="M165" t="str">
        <f t="shared" si="11"/>
        <v>no</v>
      </c>
    </row>
    <row r="166" spans="1:13" x14ac:dyDescent="0.25">
      <c r="A166">
        <v>1</v>
      </c>
      <c r="B166" t="s">
        <v>169</v>
      </c>
      <c r="C166">
        <v>0.35</v>
      </c>
      <c r="D166">
        <v>0.55000000000000004</v>
      </c>
      <c r="E166">
        <v>0</v>
      </c>
      <c r="G166" t="str">
        <f t="shared" si="8"/>
        <v>no</v>
      </c>
      <c r="I166" t="str">
        <f t="shared" si="9"/>
        <v>no</v>
      </c>
      <c r="K166" t="str">
        <f t="shared" si="10"/>
        <v>no</v>
      </c>
      <c r="M166" t="str">
        <f t="shared" si="11"/>
        <v>no</v>
      </c>
    </row>
    <row r="167" spans="1:13" x14ac:dyDescent="0.25">
      <c r="A167">
        <v>1</v>
      </c>
      <c r="B167" t="s">
        <v>170</v>
      </c>
      <c r="C167">
        <v>1</v>
      </c>
      <c r="D167">
        <v>1</v>
      </c>
      <c r="E167">
        <v>1</v>
      </c>
      <c r="G167" t="str">
        <f t="shared" si="8"/>
        <v>yes</v>
      </c>
      <c r="I167" t="str">
        <f t="shared" si="9"/>
        <v>no</v>
      </c>
      <c r="K167" t="str">
        <f t="shared" si="10"/>
        <v>no</v>
      </c>
      <c r="M167" t="str">
        <f t="shared" si="11"/>
        <v>no</v>
      </c>
    </row>
    <row r="168" spans="1:13" x14ac:dyDescent="0.25">
      <c r="A168">
        <v>1</v>
      </c>
      <c r="B168" t="s">
        <v>171</v>
      </c>
      <c r="C168">
        <v>1</v>
      </c>
      <c r="D168">
        <v>0.3</v>
      </c>
      <c r="E168">
        <v>1</v>
      </c>
      <c r="G168" t="str">
        <f t="shared" si="8"/>
        <v>yes</v>
      </c>
      <c r="I168" t="str">
        <f t="shared" si="9"/>
        <v>no</v>
      </c>
      <c r="K168" t="str">
        <f t="shared" si="10"/>
        <v>no</v>
      </c>
      <c r="M168" t="str">
        <f t="shared" si="11"/>
        <v>no</v>
      </c>
    </row>
    <row r="169" spans="1:13" x14ac:dyDescent="0.25">
      <c r="A169">
        <v>-1</v>
      </c>
      <c r="B169" t="s">
        <v>172</v>
      </c>
      <c r="C169">
        <v>0.7</v>
      </c>
      <c r="D169">
        <v>0.60000000000000009</v>
      </c>
      <c r="E169">
        <v>1</v>
      </c>
      <c r="G169" t="str">
        <f t="shared" si="8"/>
        <v>no</v>
      </c>
      <c r="I169" t="str">
        <f t="shared" si="9"/>
        <v>yes</v>
      </c>
      <c r="K169" t="str">
        <f t="shared" si="10"/>
        <v>no</v>
      </c>
      <c r="M169" t="str">
        <f t="shared" si="11"/>
        <v>no</v>
      </c>
    </row>
    <row r="170" spans="1:13" x14ac:dyDescent="0.25">
      <c r="A170">
        <v>-1</v>
      </c>
      <c r="B170" t="s">
        <v>173</v>
      </c>
      <c r="C170">
        <v>-0.69999999999999984</v>
      </c>
      <c r="D170">
        <v>0.66666666666666663</v>
      </c>
      <c r="E170">
        <v>-1</v>
      </c>
      <c r="G170" t="str">
        <f t="shared" si="8"/>
        <v>no</v>
      </c>
      <c r="I170" t="str">
        <f t="shared" si="9"/>
        <v>no</v>
      </c>
      <c r="K170" t="str">
        <f t="shared" si="10"/>
        <v>yes</v>
      </c>
      <c r="M170" t="str">
        <f t="shared" si="11"/>
        <v>no</v>
      </c>
    </row>
    <row r="171" spans="1:13" x14ac:dyDescent="0.25">
      <c r="A171">
        <v>1</v>
      </c>
      <c r="B171" t="s">
        <v>174</v>
      </c>
      <c r="C171">
        <v>0</v>
      </c>
      <c r="D171">
        <v>0</v>
      </c>
      <c r="E171">
        <v>0</v>
      </c>
      <c r="G171" t="str">
        <f t="shared" si="8"/>
        <v>no</v>
      </c>
      <c r="I171" t="str">
        <f t="shared" si="9"/>
        <v>no</v>
      </c>
      <c r="K171" t="str">
        <f t="shared" si="10"/>
        <v>no</v>
      </c>
      <c r="M171" t="str">
        <f t="shared" si="11"/>
        <v>no</v>
      </c>
    </row>
    <row r="172" spans="1:13" x14ac:dyDescent="0.25">
      <c r="A172">
        <v>-1</v>
      </c>
      <c r="B172" t="s">
        <v>175</v>
      </c>
      <c r="C172">
        <v>-0.5</v>
      </c>
      <c r="D172">
        <v>1</v>
      </c>
      <c r="E172">
        <v>-1</v>
      </c>
      <c r="G172" t="str">
        <f t="shared" si="8"/>
        <v>no</v>
      </c>
      <c r="I172" t="str">
        <f t="shared" si="9"/>
        <v>no</v>
      </c>
      <c r="K172" t="str">
        <f t="shared" si="10"/>
        <v>yes</v>
      </c>
      <c r="M172" t="str">
        <f t="shared" si="11"/>
        <v>no</v>
      </c>
    </row>
    <row r="173" spans="1:13" x14ac:dyDescent="0.25">
      <c r="A173">
        <v>1</v>
      </c>
      <c r="B173" t="s">
        <v>176</v>
      </c>
      <c r="C173">
        <v>0.18670634920634921</v>
      </c>
      <c r="D173">
        <v>0.38115079365079368</v>
      </c>
      <c r="E173">
        <v>0</v>
      </c>
      <c r="G173" t="str">
        <f t="shared" si="8"/>
        <v>no</v>
      </c>
      <c r="I173" t="str">
        <f t="shared" si="9"/>
        <v>no</v>
      </c>
      <c r="K173" t="str">
        <f t="shared" si="10"/>
        <v>no</v>
      </c>
      <c r="M173" t="str">
        <f t="shared" si="11"/>
        <v>no</v>
      </c>
    </row>
    <row r="174" spans="1:13" x14ac:dyDescent="0.25">
      <c r="A174">
        <v>1</v>
      </c>
      <c r="B174" t="s">
        <v>177</v>
      </c>
      <c r="C174">
        <v>0.48749999999999999</v>
      </c>
      <c r="D174">
        <v>0.65</v>
      </c>
      <c r="E174">
        <v>0</v>
      </c>
      <c r="G174" t="str">
        <f t="shared" si="8"/>
        <v>no</v>
      </c>
      <c r="I174" t="str">
        <f t="shared" si="9"/>
        <v>no</v>
      </c>
      <c r="K174" t="str">
        <f t="shared" si="10"/>
        <v>no</v>
      </c>
      <c r="M174" t="str">
        <f t="shared" si="11"/>
        <v>no</v>
      </c>
    </row>
    <row r="175" spans="1:13" x14ac:dyDescent="0.25">
      <c r="A175">
        <v>1</v>
      </c>
      <c r="B175" t="s">
        <v>178</v>
      </c>
      <c r="C175">
        <v>0</v>
      </c>
      <c r="D175">
        <v>0</v>
      </c>
      <c r="E175">
        <v>0</v>
      </c>
      <c r="G175" t="str">
        <f t="shared" si="8"/>
        <v>no</v>
      </c>
      <c r="I175" t="str">
        <f t="shared" si="9"/>
        <v>no</v>
      </c>
      <c r="K175" t="str">
        <f t="shared" si="10"/>
        <v>no</v>
      </c>
      <c r="M175" t="str">
        <f t="shared" si="11"/>
        <v>no</v>
      </c>
    </row>
    <row r="176" spans="1:13" x14ac:dyDescent="0.25">
      <c r="A176">
        <v>1</v>
      </c>
      <c r="B176" t="s">
        <v>179</v>
      </c>
      <c r="C176">
        <v>0.40000000000000008</v>
      </c>
      <c r="D176">
        <v>0.8666666666666667</v>
      </c>
      <c r="E176">
        <v>0</v>
      </c>
      <c r="G176" t="str">
        <f t="shared" si="8"/>
        <v>no</v>
      </c>
      <c r="I176" t="str">
        <f t="shared" si="9"/>
        <v>no</v>
      </c>
      <c r="K176" t="str">
        <f t="shared" si="10"/>
        <v>no</v>
      </c>
      <c r="M176" t="str">
        <f t="shared" si="11"/>
        <v>no</v>
      </c>
    </row>
    <row r="177" spans="1:13" x14ac:dyDescent="0.25">
      <c r="A177">
        <v>-1</v>
      </c>
      <c r="B177" t="s">
        <v>180</v>
      </c>
      <c r="C177">
        <v>-6.25E-2</v>
      </c>
      <c r="D177">
        <v>0.1875</v>
      </c>
      <c r="E177">
        <v>0</v>
      </c>
      <c r="G177" t="str">
        <f t="shared" si="8"/>
        <v>no</v>
      </c>
      <c r="I177" t="str">
        <f t="shared" si="9"/>
        <v>no</v>
      </c>
      <c r="K177" t="str">
        <f t="shared" si="10"/>
        <v>no</v>
      </c>
      <c r="M177" t="str">
        <f t="shared" si="11"/>
        <v>no</v>
      </c>
    </row>
    <row r="178" spans="1:13" x14ac:dyDescent="0.25">
      <c r="A178">
        <v>-1</v>
      </c>
      <c r="B178" t="s">
        <v>181</v>
      </c>
      <c r="C178">
        <v>0</v>
      </c>
      <c r="D178">
        <v>0</v>
      </c>
      <c r="E178">
        <v>0</v>
      </c>
      <c r="G178" t="str">
        <f t="shared" si="8"/>
        <v>no</v>
      </c>
      <c r="I178" t="str">
        <f t="shared" si="9"/>
        <v>no</v>
      </c>
      <c r="K178" t="str">
        <f t="shared" si="10"/>
        <v>no</v>
      </c>
      <c r="M178" t="str">
        <f t="shared" si="11"/>
        <v>no</v>
      </c>
    </row>
    <row r="179" spans="1:13" x14ac:dyDescent="0.25">
      <c r="A179">
        <v>1</v>
      </c>
      <c r="B179" t="s">
        <v>182</v>
      </c>
      <c r="C179">
        <v>0.2</v>
      </c>
      <c r="D179">
        <v>0.3</v>
      </c>
      <c r="E179">
        <v>0</v>
      </c>
      <c r="G179" t="str">
        <f t="shared" si="8"/>
        <v>no</v>
      </c>
      <c r="I179" t="str">
        <f t="shared" si="9"/>
        <v>no</v>
      </c>
      <c r="K179" t="str">
        <f t="shared" si="10"/>
        <v>no</v>
      </c>
      <c r="M179" t="str">
        <f t="shared" si="11"/>
        <v>no</v>
      </c>
    </row>
    <row r="180" spans="1:13" x14ac:dyDescent="0.25">
      <c r="A180">
        <v>1</v>
      </c>
      <c r="B180" t="s">
        <v>183</v>
      </c>
      <c r="C180">
        <v>0</v>
      </c>
      <c r="D180">
        <v>0.25</v>
      </c>
      <c r="E180">
        <v>0</v>
      </c>
      <c r="G180" t="str">
        <f t="shared" si="8"/>
        <v>no</v>
      </c>
      <c r="I180" t="str">
        <f t="shared" si="9"/>
        <v>no</v>
      </c>
      <c r="K180" t="str">
        <f t="shared" si="10"/>
        <v>no</v>
      </c>
      <c r="M180" t="str">
        <f t="shared" si="11"/>
        <v>no</v>
      </c>
    </row>
    <row r="181" spans="1:13" x14ac:dyDescent="0.25">
      <c r="A181">
        <v>-1</v>
      </c>
      <c r="B181" t="s">
        <v>184</v>
      </c>
      <c r="C181">
        <v>0</v>
      </c>
      <c r="D181">
        <v>0</v>
      </c>
      <c r="E181">
        <v>0</v>
      </c>
      <c r="G181" t="str">
        <f t="shared" si="8"/>
        <v>no</v>
      </c>
      <c r="I181" t="str">
        <f t="shared" si="9"/>
        <v>no</v>
      </c>
      <c r="K181" t="str">
        <f t="shared" si="10"/>
        <v>no</v>
      </c>
      <c r="M181" t="str">
        <f t="shared" si="11"/>
        <v>no</v>
      </c>
    </row>
    <row r="182" spans="1:13" x14ac:dyDescent="0.25">
      <c r="A182">
        <v>-1</v>
      </c>
      <c r="B182" t="s">
        <v>185</v>
      </c>
      <c r="C182">
        <v>-0.1333333333333333</v>
      </c>
      <c r="D182">
        <v>0.8666666666666667</v>
      </c>
      <c r="E182">
        <v>0</v>
      </c>
      <c r="G182" t="str">
        <f t="shared" si="8"/>
        <v>no</v>
      </c>
      <c r="I182" t="str">
        <f t="shared" si="9"/>
        <v>no</v>
      </c>
      <c r="K182" t="str">
        <f t="shared" si="10"/>
        <v>no</v>
      </c>
      <c r="M182" t="str">
        <f t="shared" si="11"/>
        <v>no</v>
      </c>
    </row>
    <row r="183" spans="1:13" x14ac:dyDescent="0.25">
      <c r="A183">
        <v>-1</v>
      </c>
      <c r="B183" t="s">
        <v>186</v>
      </c>
      <c r="C183">
        <v>0</v>
      </c>
      <c r="D183">
        <v>0</v>
      </c>
      <c r="E183">
        <v>0</v>
      </c>
      <c r="G183" t="str">
        <f t="shared" si="8"/>
        <v>no</v>
      </c>
      <c r="I183" t="str">
        <f t="shared" si="9"/>
        <v>no</v>
      </c>
      <c r="K183" t="str">
        <f t="shared" si="10"/>
        <v>no</v>
      </c>
      <c r="M183" t="str">
        <f t="shared" si="11"/>
        <v>no</v>
      </c>
    </row>
    <row r="184" spans="1:13" x14ac:dyDescent="0.25">
      <c r="A184">
        <v>-1</v>
      </c>
      <c r="B184" t="s">
        <v>187</v>
      </c>
      <c r="C184">
        <v>-0.3</v>
      </c>
      <c r="D184">
        <v>0.6</v>
      </c>
      <c r="E184">
        <v>0</v>
      </c>
      <c r="G184" t="str">
        <f t="shared" si="8"/>
        <v>no</v>
      </c>
      <c r="I184" t="str">
        <f t="shared" si="9"/>
        <v>no</v>
      </c>
      <c r="K184" t="str">
        <f t="shared" si="10"/>
        <v>no</v>
      </c>
      <c r="M184" t="str">
        <f t="shared" si="11"/>
        <v>no</v>
      </c>
    </row>
    <row r="185" spans="1:13" x14ac:dyDescent="0.25">
      <c r="A185">
        <v>-1</v>
      </c>
      <c r="B185" t="s">
        <v>188</v>
      </c>
      <c r="C185">
        <v>0</v>
      </c>
      <c r="D185">
        <v>0</v>
      </c>
      <c r="E185">
        <v>0</v>
      </c>
      <c r="G185" t="str">
        <f t="shared" si="8"/>
        <v>no</v>
      </c>
      <c r="I185" t="str">
        <f t="shared" si="9"/>
        <v>no</v>
      </c>
      <c r="K185" t="str">
        <f t="shared" si="10"/>
        <v>no</v>
      </c>
      <c r="M185" t="str">
        <f t="shared" si="11"/>
        <v>no</v>
      </c>
    </row>
    <row r="186" spans="1:13" x14ac:dyDescent="0.25">
      <c r="A186">
        <v>1</v>
      </c>
      <c r="B186" t="s">
        <v>189</v>
      </c>
      <c r="C186">
        <v>0.5</v>
      </c>
      <c r="D186">
        <v>0.55000000000000004</v>
      </c>
      <c r="E186">
        <v>1</v>
      </c>
      <c r="G186" t="str">
        <f t="shared" si="8"/>
        <v>yes</v>
      </c>
      <c r="I186" t="str">
        <f t="shared" si="9"/>
        <v>no</v>
      </c>
      <c r="K186" t="str">
        <f t="shared" si="10"/>
        <v>no</v>
      </c>
      <c r="M186" t="str">
        <f t="shared" si="11"/>
        <v>no</v>
      </c>
    </row>
    <row r="187" spans="1:13" x14ac:dyDescent="0.25">
      <c r="A187">
        <v>1</v>
      </c>
      <c r="B187" t="s">
        <v>190</v>
      </c>
      <c r="C187">
        <v>0.9</v>
      </c>
      <c r="D187">
        <v>0.9</v>
      </c>
      <c r="E187">
        <v>1</v>
      </c>
      <c r="G187" t="str">
        <f t="shared" si="8"/>
        <v>yes</v>
      </c>
      <c r="I187" t="str">
        <f t="shared" si="9"/>
        <v>no</v>
      </c>
      <c r="K187" t="str">
        <f t="shared" si="10"/>
        <v>no</v>
      </c>
      <c r="M187" t="str">
        <f t="shared" si="11"/>
        <v>no</v>
      </c>
    </row>
    <row r="188" spans="1:13" x14ac:dyDescent="0.25">
      <c r="A188">
        <v>-1</v>
      </c>
      <c r="B188" t="s">
        <v>191</v>
      </c>
      <c r="C188">
        <v>0.2</v>
      </c>
      <c r="D188">
        <v>0.45</v>
      </c>
      <c r="E188">
        <v>0</v>
      </c>
      <c r="G188" t="str">
        <f t="shared" si="8"/>
        <v>no</v>
      </c>
      <c r="I188" t="str">
        <f t="shared" si="9"/>
        <v>no</v>
      </c>
      <c r="K188" t="str">
        <f t="shared" si="10"/>
        <v>no</v>
      </c>
      <c r="M188" t="str">
        <f t="shared" si="11"/>
        <v>no</v>
      </c>
    </row>
    <row r="189" spans="1:13" x14ac:dyDescent="0.25">
      <c r="A189">
        <v>1</v>
      </c>
      <c r="B189" t="s">
        <v>192</v>
      </c>
      <c r="C189">
        <v>0.5</v>
      </c>
      <c r="D189">
        <v>0.5</v>
      </c>
      <c r="E189">
        <v>1</v>
      </c>
      <c r="G189" t="str">
        <f t="shared" si="8"/>
        <v>yes</v>
      </c>
      <c r="I189" t="str">
        <f t="shared" si="9"/>
        <v>no</v>
      </c>
      <c r="K189" t="str">
        <f t="shared" si="10"/>
        <v>no</v>
      </c>
      <c r="M189" t="str">
        <f t="shared" si="11"/>
        <v>no</v>
      </c>
    </row>
    <row r="190" spans="1:13" x14ac:dyDescent="0.25">
      <c r="A190">
        <v>1</v>
      </c>
      <c r="B190" t="s">
        <v>193</v>
      </c>
      <c r="C190">
        <v>0.2</v>
      </c>
      <c r="D190">
        <v>0.2</v>
      </c>
      <c r="E190">
        <v>0</v>
      </c>
      <c r="G190" t="str">
        <f t="shared" si="8"/>
        <v>no</v>
      </c>
      <c r="I190" t="str">
        <f t="shared" si="9"/>
        <v>no</v>
      </c>
      <c r="K190" t="str">
        <f t="shared" si="10"/>
        <v>no</v>
      </c>
      <c r="M190" t="str">
        <f t="shared" si="11"/>
        <v>no</v>
      </c>
    </row>
    <row r="191" spans="1:13" x14ac:dyDescent="0.25">
      <c r="A191">
        <v>1</v>
      </c>
      <c r="B191" t="s">
        <v>194</v>
      </c>
      <c r="C191">
        <v>0.5116666666666666</v>
      </c>
      <c r="D191">
        <v>0.79333333333333345</v>
      </c>
      <c r="E191">
        <v>1</v>
      </c>
      <c r="G191" t="str">
        <f t="shared" si="8"/>
        <v>yes</v>
      </c>
      <c r="I191" t="str">
        <f t="shared" si="9"/>
        <v>no</v>
      </c>
      <c r="K191" t="str">
        <f t="shared" si="10"/>
        <v>no</v>
      </c>
      <c r="M191" t="str">
        <f t="shared" si="11"/>
        <v>no</v>
      </c>
    </row>
    <row r="192" spans="1:13" x14ac:dyDescent="0.25">
      <c r="A192">
        <v>1</v>
      </c>
      <c r="B192" t="s">
        <v>195</v>
      </c>
      <c r="C192">
        <v>1</v>
      </c>
      <c r="D192">
        <v>1</v>
      </c>
      <c r="E192">
        <v>1</v>
      </c>
      <c r="G192" t="str">
        <f t="shared" si="8"/>
        <v>yes</v>
      </c>
      <c r="I192" t="str">
        <f t="shared" si="9"/>
        <v>no</v>
      </c>
      <c r="K192" t="str">
        <f t="shared" si="10"/>
        <v>no</v>
      </c>
      <c r="M192" t="str">
        <f t="shared" si="11"/>
        <v>no</v>
      </c>
    </row>
    <row r="193" spans="1:13" x14ac:dyDescent="0.25">
      <c r="A193">
        <v>1</v>
      </c>
      <c r="B193" t="s">
        <v>196</v>
      </c>
      <c r="C193">
        <v>0.4</v>
      </c>
      <c r="D193">
        <v>0.9</v>
      </c>
      <c r="E193">
        <v>0</v>
      </c>
      <c r="G193" t="str">
        <f t="shared" si="8"/>
        <v>no</v>
      </c>
      <c r="I193" t="str">
        <f t="shared" si="9"/>
        <v>no</v>
      </c>
      <c r="K193" t="str">
        <f t="shared" si="10"/>
        <v>no</v>
      </c>
      <c r="M193" t="str">
        <f t="shared" si="11"/>
        <v>no</v>
      </c>
    </row>
    <row r="194" spans="1:13" x14ac:dyDescent="0.25">
      <c r="A194">
        <v>-1</v>
      </c>
      <c r="B194" t="s">
        <v>197</v>
      </c>
      <c r="C194">
        <v>-0.2</v>
      </c>
      <c r="D194">
        <v>0.05</v>
      </c>
      <c r="E194">
        <v>0</v>
      </c>
      <c r="G194" t="str">
        <f t="shared" si="8"/>
        <v>no</v>
      </c>
      <c r="I194" t="str">
        <f t="shared" si="9"/>
        <v>no</v>
      </c>
      <c r="K194" t="str">
        <f t="shared" si="10"/>
        <v>no</v>
      </c>
      <c r="M194" t="str">
        <f t="shared" si="11"/>
        <v>no</v>
      </c>
    </row>
    <row r="195" spans="1:13" x14ac:dyDescent="0.25">
      <c r="A195">
        <v>1</v>
      </c>
      <c r="B195" t="s">
        <v>198</v>
      </c>
      <c r="C195">
        <v>0.25</v>
      </c>
      <c r="D195">
        <v>0.5</v>
      </c>
      <c r="E195">
        <v>0</v>
      </c>
      <c r="G195" t="str">
        <f t="shared" ref="G195:G258" si="12">IF(AND(A195=E195,E195=1),"yes","no")</f>
        <v>no</v>
      </c>
      <c r="I195" t="str">
        <f t="shared" ref="I195:I258" si="13">IF(AND(A195&lt;&gt;E195,E195=1),"yes","no")</f>
        <v>no</v>
      </c>
      <c r="K195" t="str">
        <f t="shared" ref="K195:K258" si="14">IF(AND(A195=E195,E195=-1),"yes","no")</f>
        <v>no</v>
      </c>
      <c r="M195" t="str">
        <f t="shared" ref="M195:M258" si="15">IF(AND(A195&lt;&gt;E195,E195=-1),"yes","no")</f>
        <v>no</v>
      </c>
    </row>
    <row r="196" spans="1:13" x14ac:dyDescent="0.25">
      <c r="A196">
        <v>-1</v>
      </c>
      <c r="B196" t="s">
        <v>199</v>
      </c>
      <c r="C196">
        <v>0.33333333333333331</v>
      </c>
      <c r="D196">
        <v>0.67962962962962958</v>
      </c>
      <c r="E196">
        <v>0</v>
      </c>
      <c r="G196" t="str">
        <f t="shared" si="12"/>
        <v>no</v>
      </c>
      <c r="I196" t="str">
        <f t="shared" si="13"/>
        <v>no</v>
      </c>
      <c r="K196" t="str">
        <f t="shared" si="14"/>
        <v>no</v>
      </c>
      <c r="M196" t="str">
        <f t="shared" si="15"/>
        <v>no</v>
      </c>
    </row>
    <row r="197" spans="1:13" x14ac:dyDescent="0.25">
      <c r="A197">
        <v>1</v>
      </c>
      <c r="B197" t="s">
        <v>200</v>
      </c>
      <c r="C197">
        <v>1</v>
      </c>
      <c r="D197">
        <v>0.3</v>
      </c>
      <c r="E197">
        <v>1</v>
      </c>
      <c r="G197" t="str">
        <f t="shared" si="12"/>
        <v>yes</v>
      </c>
      <c r="I197" t="str">
        <f t="shared" si="13"/>
        <v>no</v>
      </c>
      <c r="K197" t="str">
        <f t="shared" si="14"/>
        <v>no</v>
      </c>
      <c r="M197" t="str">
        <f t="shared" si="15"/>
        <v>no</v>
      </c>
    </row>
    <row r="198" spans="1:13" x14ac:dyDescent="0.25">
      <c r="A198">
        <v>-1</v>
      </c>
      <c r="B198" t="s">
        <v>201</v>
      </c>
      <c r="C198">
        <v>6.8181818181818177E-2</v>
      </c>
      <c r="D198">
        <v>0.625</v>
      </c>
      <c r="E198">
        <v>0</v>
      </c>
      <c r="G198" t="str">
        <f t="shared" si="12"/>
        <v>no</v>
      </c>
      <c r="I198" t="str">
        <f t="shared" si="13"/>
        <v>no</v>
      </c>
      <c r="K198" t="str">
        <f t="shared" si="14"/>
        <v>no</v>
      </c>
      <c r="M198" t="str">
        <f t="shared" si="15"/>
        <v>no</v>
      </c>
    </row>
    <row r="199" spans="1:13" x14ac:dyDescent="0.25">
      <c r="A199">
        <v>-1</v>
      </c>
      <c r="B199" t="s">
        <v>202</v>
      </c>
      <c r="C199">
        <v>0.5</v>
      </c>
      <c r="D199">
        <v>0.5</v>
      </c>
      <c r="E199">
        <v>1</v>
      </c>
      <c r="G199" t="str">
        <f t="shared" si="12"/>
        <v>no</v>
      </c>
      <c r="I199" t="str">
        <f t="shared" si="13"/>
        <v>yes</v>
      </c>
      <c r="K199" t="str">
        <f t="shared" si="14"/>
        <v>no</v>
      </c>
      <c r="M199" t="str">
        <f t="shared" si="15"/>
        <v>no</v>
      </c>
    </row>
    <row r="200" spans="1:13" x14ac:dyDescent="0.25">
      <c r="A200">
        <v>1</v>
      </c>
      <c r="B200" t="s">
        <v>203</v>
      </c>
      <c r="C200">
        <v>0.48749999999999999</v>
      </c>
      <c r="D200">
        <v>0.65</v>
      </c>
      <c r="E200">
        <v>0</v>
      </c>
      <c r="G200" t="str">
        <f t="shared" si="12"/>
        <v>no</v>
      </c>
      <c r="I200" t="str">
        <f t="shared" si="13"/>
        <v>no</v>
      </c>
      <c r="K200" t="str">
        <f t="shared" si="14"/>
        <v>no</v>
      </c>
      <c r="M200" t="str">
        <f t="shared" si="15"/>
        <v>no</v>
      </c>
    </row>
    <row r="201" spans="1:13" x14ac:dyDescent="0.25">
      <c r="A201">
        <v>1</v>
      </c>
      <c r="B201" t="s">
        <v>204</v>
      </c>
      <c r="C201">
        <v>0.3</v>
      </c>
      <c r="D201">
        <v>0.1</v>
      </c>
      <c r="E201">
        <v>0</v>
      </c>
      <c r="G201" t="str">
        <f t="shared" si="12"/>
        <v>no</v>
      </c>
      <c r="I201" t="str">
        <f t="shared" si="13"/>
        <v>no</v>
      </c>
      <c r="K201" t="str">
        <f t="shared" si="14"/>
        <v>no</v>
      </c>
      <c r="M201" t="str">
        <f t="shared" si="15"/>
        <v>no</v>
      </c>
    </row>
    <row r="202" spans="1:13" x14ac:dyDescent="0.25">
      <c r="A202">
        <v>1</v>
      </c>
      <c r="B202" t="s">
        <v>205</v>
      </c>
      <c r="C202">
        <v>0.7</v>
      </c>
      <c r="D202">
        <v>0.60000000000000009</v>
      </c>
      <c r="E202">
        <v>1</v>
      </c>
      <c r="G202" t="str">
        <f t="shared" si="12"/>
        <v>yes</v>
      </c>
      <c r="I202" t="str">
        <f t="shared" si="13"/>
        <v>no</v>
      </c>
      <c r="K202" t="str">
        <f t="shared" si="14"/>
        <v>no</v>
      </c>
      <c r="M202" t="str">
        <f t="shared" si="15"/>
        <v>no</v>
      </c>
    </row>
    <row r="203" spans="1:13" x14ac:dyDescent="0.25">
      <c r="A203">
        <v>1</v>
      </c>
      <c r="B203" t="s">
        <v>206</v>
      </c>
      <c r="C203">
        <v>0.8</v>
      </c>
      <c r="D203">
        <v>0.75</v>
      </c>
      <c r="E203">
        <v>1</v>
      </c>
      <c r="G203" t="str">
        <f t="shared" si="12"/>
        <v>yes</v>
      </c>
      <c r="I203" t="str">
        <f t="shared" si="13"/>
        <v>no</v>
      </c>
      <c r="K203" t="str">
        <f t="shared" si="14"/>
        <v>no</v>
      </c>
      <c r="M203" t="str">
        <f t="shared" si="15"/>
        <v>no</v>
      </c>
    </row>
    <row r="204" spans="1:13" x14ac:dyDescent="0.25">
      <c r="A204">
        <v>-1</v>
      </c>
      <c r="B204" t="s">
        <v>207</v>
      </c>
      <c r="C204">
        <v>0.6</v>
      </c>
      <c r="D204">
        <v>0.6</v>
      </c>
      <c r="E204">
        <v>1</v>
      </c>
      <c r="G204" t="str">
        <f t="shared" si="12"/>
        <v>no</v>
      </c>
      <c r="I204" t="str">
        <f t="shared" si="13"/>
        <v>yes</v>
      </c>
      <c r="K204" t="str">
        <f t="shared" si="14"/>
        <v>no</v>
      </c>
      <c r="M204" t="str">
        <f t="shared" si="15"/>
        <v>no</v>
      </c>
    </row>
    <row r="205" spans="1:13" x14ac:dyDescent="0.25">
      <c r="A205">
        <v>1</v>
      </c>
      <c r="B205" t="s">
        <v>208</v>
      </c>
      <c r="C205">
        <v>0.8</v>
      </c>
      <c r="D205">
        <v>0.75</v>
      </c>
      <c r="E205">
        <v>1</v>
      </c>
      <c r="G205" t="str">
        <f t="shared" si="12"/>
        <v>yes</v>
      </c>
      <c r="I205" t="str">
        <f t="shared" si="13"/>
        <v>no</v>
      </c>
      <c r="K205" t="str">
        <f t="shared" si="14"/>
        <v>no</v>
      </c>
      <c r="M205" t="str">
        <f t="shared" si="15"/>
        <v>no</v>
      </c>
    </row>
    <row r="206" spans="1:13" x14ac:dyDescent="0.25">
      <c r="A206">
        <v>1</v>
      </c>
      <c r="B206" t="s">
        <v>209</v>
      </c>
      <c r="C206">
        <v>0.375</v>
      </c>
      <c r="D206">
        <v>0.5</v>
      </c>
      <c r="E206">
        <v>0</v>
      </c>
      <c r="G206" t="str">
        <f t="shared" si="12"/>
        <v>no</v>
      </c>
      <c r="I206" t="str">
        <f t="shared" si="13"/>
        <v>no</v>
      </c>
      <c r="K206" t="str">
        <f t="shared" si="14"/>
        <v>no</v>
      </c>
      <c r="M206" t="str">
        <f t="shared" si="15"/>
        <v>no</v>
      </c>
    </row>
    <row r="207" spans="1:13" x14ac:dyDescent="0.25">
      <c r="A207">
        <v>1</v>
      </c>
      <c r="B207" t="s">
        <v>210</v>
      </c>
      <c r="C207">
        <v>0.91</v>
      </c>
      <c r="D207">
        <v>0.78000000000000014</v>
      </c>
      <c r="E207">
        <v>1</v>
      </c>
      <c r="G207" t="str">
        <f t="shared" si="12"/>
        <v>yes</v>
      </c>
      <c r="I207" t="str">
        <f t="shared" si="13"/>
        <v>no</v>
      </c>
      <c r="K207" t="str">
        <f t="shared" si="14"/>
        <v>no</v>
      </c>
      <c r="M207" t="str">
        <f t="shared" si="15"/>
        <v>no</v>
      </c>
    </row>
    <row r="208" spans="1:13" x14ac:dyDescent="0.25">
      <c r="A208">
        <v>-1</v>
      </c>
      <c r="B208" t="s">
        <v>211</v>
      </c>
      <c r="C208">
        <v>0.125</v>
      </c>
      <c r="D208">
        <v>0.2</v>
      </c>
      <c r="E208">
        <v>0</v>
      </c>
      <c r="G208" t="str">
        <f t="shared" si="12"/>
        <v>no</v>
      </c>
      <c r="I208" t="str">
        <f t="shared" si="13"/>
        <v>no</v>
      </c>
      <c r="K208" t="str">
        <f t="shared" si="14"/>
        <v>no</v>
      </c>
      <c r="M208" t="str">
        <f t="shared" si="15"/>
        <v>no</v>
      </c>
    </row>
    <row r="209" spans="1:13" x14ac:dyDescent="0.25">
      <c r="A209">
        <v>-1</v>
      </c>
      <c r="B209" t="s">
        <v>212</v>
      </c>
      <c r="C209">
        <v>-1</v>
      </c>
      <c r="D209">
        <v>1</v>
      </c>
      <c r="E209">
        <v>-1</v>
      </c>
      <c r="G209" t="str">
        <f t="shared" si="12"/>
        <v>no</v>
      </c>
      <c r="I209" t="str">
        <f t="shared" si="13"/>
        <v>no</v>
      </c>
      <c r="K209" t="str">
        <f t="shared" si="14"/>
        <v>yes</v>
      </c>
      <c r="M209" t="str">
        <f t="shared" si="15"/>
        <v>no</v>
      </c>
    </row>
    <row r="210" spans="1:13" x14ac:dyDescent="0.25">
      <c r="A210">
        <v>-1</v>
      </c>
      <c r="B210" t="s">
        <v>213</v>
      </c>
      <c r="C210">
        <v>0</v>
      </c>
      <c r="D210">
        <v>0</v>
      </c>
      <c r="E210">
        <v>0</v>
      </c>
      <c r="G210" t="str">
        <f t="shared" si="12"/>
        <v>no</v>
      </c>
      <c r="I210" t="str">
        <f t="shared" si="13"/>
        <v>no</v>
      </c>
      <c r="K210" t="str">
        <f t="shared" si="14"/>
        <v>no</v>
      </c>
      <c r="M210" t="str">
        <f t="shared" si="15"/>
        <v>no</v>
      </c>
    </row>
    <row r="211" spans="1:13" x14ac:dyDescent="0.25">
      <c r="A211">
        <v>1</v>
      </c>
      <c r="B211" t="s">
        <v>214</v>
      </c>
      <c r="C211">
        <v>0</v>
      </c>
      <c r="D211">
        <v>0.125</v>
      </c>
      <c r="E211">
        <v>0</v>
      </c>
      <c r="G211" t="str">
        <f t="shared" si="12"/>
        <v>no</v>
      </c>
      <c r="I211" t="str">
        <f t="shared" si="13"/>
        <v>no</v>
      </c>
      <c r="K211" t="str">
        <f t="shared" si="14"/>
        <v>no</v>
      </c>
      <c r="M211" t="str">
        <f t="shared" si="15"/>
        <v>no</v>
      </c>
    </row>
    <row r="212" spans="1:13" x14ac:dyDescent="0.25">
      <c r="A212">
        <v>-1</v>
      </c>
      <c r="B212" t="s">
        <v>215</v>
      </c>
      <c r="C212">
        <v>0.1875</v>
      </c>
      <c r="D212">
        <v>0.63194444444444442</v>
      </c>
      <c r="E212">
        <v>0</v>
      </c>
      <c r="G212" t="str">
        <f t="shared" si="12"/>
        <v>no</v>
      </c>
      <c r="I212" t="str">
        <f t="shared" si="13"/>
        <v>no</v>
      </c>
      <c r="K212" t="str">
        <f t="shared" si="14"/>
        <v>no</v>
      </c>
      <c r="M212" t="str">
        <f t="shared" si="15"/>
        <v>no</v>
      </c>
    </row>
    <row r="213" spans="1:13" x14ac:dyDescent="0.25">
      <c r="A213">
        <v>-1</v>
      </c>
      <c r="B213" t="s">
        <v>216</v>
      </c>
      <c r="C213">
        <v>0</v>
      </c>
      <c r="D213">
        <v>0</v>
      </c>
      <c r="E213">
        <v>0</v>
      </c>
      <c r="G213" t="str">
        <f t="shared" si="12"/>
        <v>no</v>
      </c>
      <c r="I213" t="str">
        <f t="shared" si="13"/>
        <v>no</v>
      </c>
      <c r="K213" t="str">
        <f t="shared" si="14"/>
        <v>no</v>
      </c>
      <c r="M213" t="str">
        <f t="shared" si="15"/>
        <v>no</v>
      </c>
    </row>
    <row r="214" spans="1:13" x14ac:dyDescent="0.25">
      <c r="A214">
        <v>1</v>
      </c>
      <c r="B214" t="s">
        <v>217</v>
      </c>
      <c r="C214">
        <v>0.7</v>
      </c>
      <c r="D214">
        <v>0.8</v>
      </c>
      <c r="E214">
        <v>1</v>
      </c>
      <c r="G214" t="str">
        <f t="shared" si="12"/>
        <v>yes</v>
      </c>
      <c r="I214" t="str">
        <f t="shared" si="13"/>
        <v>no</v>
      </c>
      <c r="K214" t="str">
        <f t="shared" si="14"/>
        <v>no</v>
      </c>
      <c r="M214" t="str">
        <f t="shared" si="15"/>
        <v>no</v>
      </c>
    </row>
    <row r="215" spans="1:13" x14ac:dyDescent="0.25">
      <c r="A215">
        <v>-1</v>
      </c>
      <c r="B215" t="s">
        <v>218</v>
      </c>
      <c r="C215">
        <v>0</v>
      </c>
      <c r="D215">
        <v>0</v>
      </c>
      <c r="E215">
        <v>0</v>
      </c>
      <c r="G215" t="str">
        <f t="shared" si="12"/>
        <v>no</v>
      </c>
      <c r="I215" t="str">
        <f t="shared" si="13"/>
        <v>no</v>
      </c>
      <c r="K215" t="str">
        <f t="shared" si="14"/>
        <v>no</v>
      </c>
      <c r="M215" t="str">
        <f t="shared" si="15"/>
        <v>no</v>
      </c>
    </row>
    <row r="216" spans="1:13" x14ac:dyDescent="0.25">
      <c r="A216">
        <v>1</v>
      </c>
      <c r="B216" t="s">
        <v>219</v>
      </c>
      <c r="C216">
        <v>-0.125</v>
      </c>
      <c r="D216">
        <v>1</v>
      </c>
      <c r="E216">
        <v>0</v>
      </c>
      <c r="G216" t="str">
        <f t="shared" si="12"/>
        <v>no</v>
      </c>
      <c r="I216" t="str">
        <f t="shared" si="13"/>
        <v>no</v>
      </c>
      <c r="K216" t="str">
        <f t="shared" si="14"/>
        <v>no</v>
      </c>
      <c r="M216" t="str">
        <f t="shared" si="15"/>
        <v>no</v>
      </c>
    </row>
    <row r="217" spans="1:13" x14ac:dyDescent="0.25">
      <c r="A217">
        <v>1</v>
      </c>
      <c r="B217" t="s">
        <v>220</v>
      </c>
      <c r="C217">
        <v>0.7</v>
      </c>
      <c r="D217">
        <v>0.60000000000000009</v>
      </c>
      <c r="E217">
        <v>1</v>
      </c>
      <c r="G217" t="str">
        <f t="shared" si="12"/>
        <v>yes</v>
      </c>
      <c r="I217" t="str">
        <f t="shared" si="13"/>
        <v>no</v>
      </c>
      <c r="K217" t="str">
        <f t="shared" si="14"/>
        <v>no</v>
      </c>
      <c r="M217" t="str">
        <f t="shared" si="15"/>
        <v>no</v>
      </c>
    </row>
    <row r="218" spans="1:13" x14ac:dyDescent="0.25">
      <c r="A218">
        <v>-1</v>
      </c>
      <c r="B218" t="s">
        <v>221</v>
      </c>
      <c r="C218">
        <v>-0.35</v>
      </c>
      <c r="D218">
        <v>0.60000000000000009</v>
      </c>
      <c r="E218">
        <v>0</v>
      </c>
      <c r="G218" t="str">
        <f t="shared" si="12"/>
        <v>no</v>
      </c>
      <c r="I218" t="str">
        <f t="shared" si="13"/>
        <v>no</v>
      </c>
      <c r="K218" t="str">
        <f t="shared" si="14"/>
        <v>no</v>
      </c>
      <c r="M218" t="str">
        <f t="shared" si="15"/>
        <v>no</v>
      </c>
    </row>
    <row r="219" spans="1:13" x14ac:dyDescent="0.25">
      <c r="A219">
        <v>1</v>
      </c>
      <c r="B219" t="s">
        <v>222</v>
      </c>
      <c r="C219">
        <v>1</v>
      </c>
      <c r="D219">
        <v>1</v>
      </c>
      <c r="E219">
        <v>1</v>
      </c>
      <c r="G219" t="str">
        <f t="shared" si="12"/>
        <v>yes</v>
      </c>
      <c r="I219" t="str">
        <f t="shared" si="13"/>
        <v>no</v>
      </c>
      <c r="K219" t="str">
        <f t="shared" si="14"/>
        <v>no</v>
      </c>
      <c r="M219" t="str">
        <f t="shared" si="15"/>
        <v>no</v>
      </c>
    </row>
    <row r="220" spans="1:13" x14ac:dyDescent="0.25">
      <c r="A220">
        <v>-1</v>
      </c>
      <c r="B220" t="s">
        <v>223</v>
      </c>
      <c r="C220">
        <v>-0.2</v>
      </c>
      <c r="D220">
        <v>0.25</v>
      </c>
      <c r="E220">
        <v>0</v>
      </c>
      <c r="G220" t="str">
        <f t="shared" si="12"/>
        <v>no</v>
      </c>
      <c r="I220" t="str">
        <f t="shared" si="13"/>
        <v>no</v>
      </c>
      <c r="K220" t="str">
        <f t="shared" si="14"/>
        <v>no</v>
      </c>
      <c r="M220" t="str">
        <f t="shared" si="15"/>
        <v>no</v>
      </c>
    </row>
    <row r="221" spans="1:13" x14ac:dyDescent="0.25">
      <c r="A221">
        <v>1</v>
      </c>
      <c r="B221" t="s">
        <v>224</v>
      </c>
      <c r="C221">
        <v>0.375</v>
      </c>
      <c r="D221">
        <v>0.75</v>
      </c>
      <c r="E221">
        <v>0</v>
      </c>
      <c r="G221" t="str">
        <f t="shared" si="12"/>
        <v>no</v>
      </c>
      <c r="I221" t="str">
        <f t="shared" si="13"/>
        <v>no</v>
      </c>
      <c r="K221" t="str">
        <f t="shared" si="14"/>
        <v>no</v>
      </c>
      <c r="M221" t="str">
        <f t="shared" si="15"/>
        <v>no</v>
      </c>
    </row>
    <row r="222" spans="1:13" x14ac:dyDescent="0.25">
      <c r="A222">
        <v>-1</v>
      </c>
      <c r="B222" t="s">
        <v>225</v>
      </c>
      <c r="C222">
        <v>0.1166666666666667</v>
      </c>
      <c r="D222">
        <v>0.53333333333333333</v>
      </c>
      <c r="E222">
        <v>0</v>
      </c>
      <c r="G222" t="str">
        <f t="shared" si="12"/>
        <v>no</v>
      </c>
      <c r="I222" t="str">
        <f t="shared" si="13"/>
        <v>no</v>
      </c>
      <c r="K222" t="str">
        <f t="shared" si="14"/>
        <v>no</v>
      </c>
      <c r="M222" t="str">
        <f t="shared" si="15"/>
        <v>no</v>
      </c>
    </row>
    <row r="223" spans="1:13" x14ac:dyDescent="0.25">
      <c r="A223">
        <v>-1</v>
      </c>
      <c r="B223" t="s">
        <v>226</v>
      </c>
      <c r="C223">
        <v>0</v>
      </c>
      <c r="D223">
        <v>0</v>
      </c>
      <c r="E223">
        <v>0</v>
      </c>
      <c r="G223" t="str">
        <f t="shared" si="12"/>
        <v>no</v>
      </c>
      <c r="I223" t="str">
        <f t="shared" si="13"/>
        <v>no</v>
      </c>
      <c r="K223" t="str">
        <f t="shared" si="14"/>
        <v>no</v>
      </c>
      <c r="M223" t="str">
        <f t="shared" si="15"/>
        <v>no</v>
      </c>
    </row>
    <row r="224" spans="1:13" x14ac:dyDescent="0.25">
      <c r="A224">
        <v>-1</v>
      </c>
      <c r="B224" t="s">
        <v>227</v>
      </c>
      <c r="C224">
        <v>0</v>
      </c>
      <c r="D224">
        <v>0</v>
      </c>
      <c r="E224">
        <v>0</v>
      </c>
      <c r="G224" t="str">
        <f t="shared" si="12"/>
        <v>no</v>
      </c>
      <c r="I224" t="str">
        <f t="shared" si="13"/>
        <v>no</v>
      </c>
      <c r="K224" t="str">
        <f t="shared" si="14"/>
        <v>no</v>
      </c>
      <c r="M224" t="str">
        <f t="shared" si="15"/>
        <v>no</v>
      </c>
    </row>
    <row r="225" spans="1:13" x14ac:dyDescent="0.25">
      <c r="A225">
        <v>-1</v>
      </c>
      <c r="B225" t="s">
        <v>228</v>
      </c>
      <c r="C225">
        <v>0</v>
      </c>
      <c r="D225">
        <v>0</v>
      </c>
      <c r="E225">
        <v>0</v>
      </c>
      <c r="G225" t="str">
        <f t="shared" si="12"/>
        <v>no</v>
      </c>
      <c r="I225" t="str">
        <f t="shared" si="13"/>
        <v>no</v>
      </c>
      <c r="K225" t="str">
        <f t="shared" si="14"/>
        <v>no</v>
      </c>
      <c r="M225" t="str">
        <f t="shared" si="15"/>
        <v>no</v>
      </c>
    </row>
    <row r="226" spans="1:13" x14ac:dyDescent="0.25">
      <c r="A226">
        <v>-1</v>
      </c>
      <c r="B226" t="s">
        <v>229</v>
      </c>
      <c r="C226">
        <v>-0.43333333333333329</v>
      </c>
      <c r="D226">
        <v>0.72222222222222221</v>
      </c>
      <c r="E226">
        <v>0</v>
      </c>
      <c r="G226" t="str">
        <f t="shared" si="12"/>
        <v>no</v>
      </c>
      <c r="I226" t="str">
        <f t="shared" si="13"/>
        <v>no</v>
      </c>
      <c r="K226" t="str">
        <f t="shared" si="14"/>
        <v>no</v>
      </c>
      <c r="M226" t="str">
        <f t="shared" si="15"/>
        <v>no</v>
      </c>
    </row>
    <row r="227" spans="1:13" x14ac:dyDescent="0.25">
      <c r="A227">
        <v>1</v>
      </c>
      <c r="B227" t="s">
        <v>230</v>
      </c>
      <c r="C227">
        <v>0.7</v>
      </c>
      <c r="D227">
        <v>0.8</v>
      </c>
      <c r="E227">
        <v>1</v>
      </c>
      <c r="G227" t="str">
        <f t="shared" si="12"/>
        <v>yes</v>
      </c>
      <c r="I227" t="str">
        <f t="shared" si="13"/>
        <v>no</v>
      </c>
      <c r="K227" t="str">
        <f t="shared" si="14"/>
        <v>no</v>
      </c>
      <c r="M227" t="str">
        <f t="shared" si="15"/>
        <v>no</v>
      </c>
    </row>
    <row r="228" spans="1:13" x14ac:dyDescent="0.25">
      <c r="A228">
        <v>1</v>
      </c>
      <c r="B228" t="s">
        <v>231</v>
      </c>
      <c r="C228">
        <v>-0.25</v>
      </c>
      <c r="D228">
        <v>1</v>
      </c>
      <c r="E228">
        <v>0</v>
      </c>
      <c r="G228" t="str">
        <f t="shared" si="12"/>
        <v>no</v>
      </c>
      <c r="I228" t="str">
        <f t="shared" si="13"/>
        <v>no</v>
      </c>
      <c r="K228" t="str">
        <f t="shared" si="14"/>
        <v>no</v>
      </c>
      <c r="M228" t="str">
        <f t="shared" si="15"/>
        <v>no</v>
      </c>
    </row>
    <row r="229" spans="1:13" x14ac:dyDescent="0.25">
      <c r="A229">
        <v>1</v>
      </c>
      <c r="B229" t="s">
        <v>232</v>
      </c>
      <c r="C229">
        <v>0.57857142857142863</v>
      </c>
      <c r="D229">
        <v>0.73571428571428577</v>
      </c>
      <c r="E229">
        <v>1</v>
      </c>
      <c r="G229" t="str">
        <f t="shared" si="12"/>
        <v>yes</v>
      </c>
      <c r="I229" t="str">
        <f t="shared" si="13"/>
        <v>no</v>
      </c>
      <c r="K229" t="str">
        <f t="shared" si="14"/>
        <v>no</v>
      </c>
      <c r="M229" t="str">
        <f t="shared" si="15"/>
        <v>no</v>
      </c>
    </row>
    <row r="230" spans="1:13" x14ac:dyDescent="0.25">
      <c r="A230">
        <v>-1</v>
      </c>
      <c r="B230" t="s">
        <v>233</v>
      </c>
      <c r="C230">
        <v>-0.5</v>
      </c>
      <c r="D230">
        <v>1</v>
      </c>
      <c r="E230">
        <v>-1</v>
      </c>
      <c r="G230" t="str">
        <f t="shared" si="12"/>
        <v>no</v>
      </c>
      <c r="I230" t="str">
        <f t="shared" si="13"/>
        <v>no</v>
      </c>
      <c r="K230" t="str">
        <f t="shared" si="14"/>
        <v>yes</v>
      </c>
      <c r="M230" t="str">
        <f t="shared" si="15"/>
        <v>no</v>
      </c>
    </row>
    <row r="231" spans="1:13" x14ac:dyDescent="0.25">
      <c r="A231">
        <v>1</v>
      </c>
      <c r="B231" t="s">
        <v>234</v>
      </c>
      <c r="C231">
        <v>0.42499999999999999</v>
      </c>
      <c r="D231">
        <v>0.6166666666666667</v>
      </c>
      <c r="E231">
        <v>0</v>
      </c>
      <c r="G231" t="str">
        <f t="shared" si="12"/>
        <v>no</v>
      </c>
      <c r="I231" t="str">
        <f t="shared" si="13"/>
        <v>no</v>
      </c>
      <c r="K231" t="str">
        <f t="shared" si="14"/>
        <v>no</v>
      </c>
      <c r="M231" t="str">
        <f t="shared" si="15"/>
        <v>no</v>
      </c>
    </row>
    <row r="232" spans="1:13" x14ac:dyDescent="0.25">
      <c r="A232">
        <v>1</v>
      </c>
      <c r="B232" t="s">
        <v>235</v>
      </c>
      <c r="C232">
        <v>1</v>
      </c>
      <c r="D232">
        <v>1</v>
      </c>
      <c r="E232">
        <v>1</v>
      </c>
      <c r="G232" t="str">
        <f t="shared" si="12"/>
        <v>yes</v>
      </c>
      <c r="I232" t="str">
        <f t="shared" si="13"/>
        <v>no</v>
      </c>
      <c r="K232" t="str">
        <f t="shared" si="14"/>
        <v>no</v>
      </c>
      <c r="M232" t="str">
        <f t="shared" si="15"/>
        <v>no</v>
      </c>
    </row>
    <row r="233" spans="1:13" x14ac:dyDescent="0.25">
      <c r="A233">
        <v>-1</v>
      </c>
      <c r="B233" t="s">
        <v>236</v>
      </c>
      <c r="C233">
        <v>-0.2</v>
      </c>
      <c r="D233">
        <v>0.66666666666666663</v>
      </c>
      <c r="E233">
        <v>0</v>
      </c>
      <c r="G233" t="str">
        <f t="shared" si="12"/>
        <v>no</v>
      </c>
      <c r="I233" t="str">
        <f t="shared" si="13"/>
        <v>no</v>
      </c>
      <c r="K233" t="str">
        <f t="shared" si="14"/>
        <v>no</v>
      </c>
      <c r="M233" t="str">
        <f t="shared" si="15"/>
        <v>no</v>
      </c>
    </row>
    <row r="234" spans="1:13" x14ac:dyDescent="0.25">
      <c r="A234">
        <v>1</v>
      </c>
      <c r="B234" t="s">
        <v>237</v>
      </c>
      <c r="C234">
        <v>0.39</v>
      </c>
      <c r="D234">
        <v>0.26</v>
      </c>
      <c r="E234">
        <v>0</v>
      </c>
      <c r="G234" t="str">
        <f t="shared" si="12"/>
        <v>no</v>
      </c>
      <c r="I234" t="str">
        <f t="shared" si="13"/>
        <v>no</v>
      </c>
      <c r="K234" t="str">
        <f t="shared" si="14"/>
        <v>no</v>
      </c>
      <c r="M234" t="str">
        <f t="shared" si="15"/>
        <v>no</v>
      </c>
    </row>
    <row r="235" spans="1:13" x14ac:dyDescent="0.25">
      <c r="A235">
        <v>-1</v>
      </c>
      <c r="B235" t="s">
        <v>238</v>
      </c>
      <c r="C235">
        <v>-0.1238095238095238</v>
      </c>
      <c r="D235">
        <v>0.1714285714285714</v>
      </c>
      <c r="E235">
        <v>0</v>
      </c>
      <c r="G235" t="str">
        <f t="shared" si="12"/>
        <v>no</v>
      </c>
      <c r="I235" t="str">
        <f t="shared" si="13"/>
        <v>no</v>
      </c>
      <c r="K235" t="str">
        <f t="shared" si="14"/>
        <v>no</v>
      </c>
      <c r="M235" t="str">
        <f t="shared" si="15"/>
        <v>no</v>
      </c>
    </row>
    <row r="236" spans="1:13" x14ac:dyDescent="0.25">
      <c r="A236">
        <v>1</v>
      </c>
      <c r="B236" t="s">
        <v>239</v>
      </c>
      <c r="C236">
        <v>0.8</v>
      </c>
      <c r="D236">
        <v>0.75</v>
      </c>
      <c r="E236">
        <v>1</v>
      </c>
      <c r="G236" t="str">
        <f t="shared" si="12"/>
        <v>yes</v>
      </c>
      <c r="I236" t="str">
        <f t="shared" si="13"/>
        <v>no</v>
      </c>
      <c r="K236" t="str">
        <f t="shared" si="14"/>
        <v>no</v>
      </c>
      <c r="M236" t="str">
        <f t="shared" si="15"/>
        <v>no</v>
      </c>
    </row>
    <row r="237" spans="1:13" x14ac:dyDescent="0.25">
      <c r="A237">
        <v>-1</v>
      </c>
      <c r="B237" t="s">
        <v>240</v>
      </c>
      <c r="C237">
        <v>0</v>
      </c>
      <c r="D237">
        <v>1</v>
      </c>
      <c r="E237">
        <v>0</v>
      </c>
      <c r="G237" t="str">
        <f t="shared" si="12"/>
        <v>no</v>
      </c>
      <c r="I237" t="str">
        <f t="shared" si="13"/>
        <v>no</v>
      </c>
      <c r="K237" t="str">
        <f t="shared" si="14"/>
        <v>no</v>
      </c>
      <c r="M237" t="str">
        <f t="shared" si="15"/>
        <v>no</v>
      </c>
    </row>
    <row r="238" spans="1:13" x14ac:dyDescent="0.25">
      <c r="A238">
        <v>-1</v>
      </c>
      <c r="B238" t="s">
        <v>241</v>
      </c>
      <c r="C238">
        <v>0</v>
      </c>
      <c r="D238">
        <v>0</v>
      </c>
      <c r="E238">
        <v>0</v>
      </c>
      <c r="G238" t="str">
        <f t="shared" si="12"/>
        <v>no</v>
      </c>
      <c r="I238" t="str">
        <f t="shared" si="13"/>
        <v>no</v>
      </c>
      <c r="K238" t="str">
        <f t="shared" si="14"/>
        <v>no</v>
      </c>
      <c r="M238" t="str">
        <f t="shared" si="15"/>
        <v>no</v>
      </c>
    </row>
    <row r="239" spans="1:13" x14ac:dyDescent="0.25">
      <c r="A239">
        <v>1</v>
      </c>
      <c r="B239" t="s">
        <v>242</v>
      </c>
      <c r="C239">
        <v>0.60000000000000009</v>
      </c>
      <c r="D239">
        <v>0.9</v>
      </c>
      <c r="E239">
        <v>1</v>
      </c>
      <c r="G239" t="str">
        <f t="shared" si="12"/>
        <v>yes</v>
      </c>
      <c r="I239" t="str">
        <f t="shared" si="13"/>
        <v>no</v>
      </c>
      <c r="K239" t="str">
        <f t="shared" si="14"/>
        <v>no</v>
      </c>
      <c r="M239" t="str">
        <f t="shared" si="15"/>
        <v>no</v>
      </c>
    </row>
    <row r="240" spans="1:13" x14ac:dyDescent="0.25">
      <c r="A240">
        <v>-1</v>
      </c>
      <c r="B240" t="s">
        <v>243</v>
      </c>
      <c r="C240">
        <v>-0.125</v>
      </c>
      <c r="D240">
        <v>0.44444444444444442</v>
      </c>
      <c r="E240">
        <v>0</v>
      </c>
      <c r="G240" t="str">
        <f t="shared" si="12"/>
        <v>no</v>
      </c>
      <c r="I240" t="str">
        <f t="shared" si="13"/>
        <v>no</v>
      </c>
      <c r="K240" t="str">
        <f t="shared" si="14"/>
        <v>no</v>
      </c>
      <c r="M240" t="str">
        <f t="shared" si="15"/>
        <v>no</v>
      </c>
    </row>
    <row r="241" spans="1:13" x14ac:dyDescent="0.25">
      <c r="A241">
        <v>1</v>
      </c>
      <c r="B241" t="s">
        <v>244</v>
      </c>
      <c r="C241">
        <v>0.76</v>
      </c>
      <c r="D241">
        <v>1</v>
      </c>
      <c r="E241">
        <v>1</v>
      </c>
      <c r="G241" t="str">
        <f t="shared" si="12"/>
        <v>yes</v>
      </c>
      <c r="I241" t="str">
        <f t="shared" si="13"/>
        <v>no</v>
      </c>
      <c r="K241" t="str">
        <f t="shared" si="14"/>
        <v>no</v>
      </c>
      <c r="M241" t="str">
        <f t="shared" si="15"/>
        <v>no</v>
      </c>
    </row>
    <row r="242" spans="1:13" x14ac:dyDescent="0.25">
      <c r="A242">
        <v>-1</v>
      </c>
      <c r="B242" t="s">
        <v>245</v>
      </c>
      <c r="C242">
        <v>-0.6</v>
      </c>
      <c r="D242">
        <v>0.5</v>
      </c>
      <c r="E242">
        <v>-1</v>
      </c>
      <c r="G242" t="str">
        <f t="shared" si="12"/>
        <v>no</v>
      </c>
      <c r="I242" t="str">
        <f t="shared" si="13"/>
        <v>no</v>
      </c>
      <c r="K242" t="str">
        <f t="shared" si="14"/>
        <v>yes</v>
      </c>
      <c r="M242" t="str">
        <f t="shared" si="15"/>
        <v>no</v>
      </c>
    </row>
    <row r="243" spans="1:13" x14ac:dyDescent="0.25">
      <c r="A243">
        <v>1</v>
      </c>
      <c r="B243" t="s">
        <v>246</v>
      </c>
      <c r="C243">
        <v>0</v>
      </c>
      <c r="D243">
        <v>0</v>
      </c>
      <c r="E243">
        <v>0</v>
      </c>
      <c r="G243" t="str">
        <f t="shared" si="12"/>
        <v>no</v>
      </c>
      <c r="I243" t="str">
        <f t="shared" si="13"/>
        <v>no</v>
      </c>
      <c r="K243" t="str">
        <f t="shared" si="14"/>
        <v>no</v>
      </c>
      <c r="M243" t="str">
        <f t="shared" si="15"/>
        <v>no</v>
      </c>
    </row>
    <row r="244" spans="1:13" x14ac:dyDescent="0.25">
      <c r="A244">
        <v>-1</v>
      </c>
      <c r="B244" t="s">
        <v>247</v>
      </c>
      <c r="C244">
        <v>-3.7500000000000012E-2</v>
      </c>
      <c r="D244">
        <v>0.27500000000000002</v>
      </c>
      <c r="E244">
        <v>0</v>
      </c>
      <c r="G244" t="str">
        <f t="shared" si="12"/>
        <v>no</v>
      </c>
      <c r="I244" t="str">
        <f t="shared" si="13"/>
        <v>no</v>
      </c>
      <c r="K244" t="str">
        <f t="shared" si="14"/>
        <v>no</v>
      </c>
      <c r="M244" t="str">
        <f t="shared" si="15"/>
        <v>no</v>
      </c>
    </row>
    <row r="245" spans="1:13" x14ac:dyDescent="0.25">
      <c r="A245">
        <v>-1</v>
      </c>
      <c r="B245" t="s">
        <v>248</v>
      </c>
      <c r="C245">
        <v>-0.25</v>
      </c>
      <c r="D245">
        <v>0.65</v>
      </c>
      <c r="E245">
        <v>0</v>
      </c>
      <c r="G245" t="str">
        <f t="shared" si="12"/>
        <v>no</v>
      </c>
      <c r="I245" t="str">
        <f t="shared" si="13"/>
        <v>no</v>
      </c>
      <c r="K245" t="str">
        <f t="shared" si="14"/>
        <v>no</v>
      </c>
      <c r="M245" t="str">
        <f t="shared" si="15"/>
        <v>no</v>
      </c>
    </row>
    <row r="246" spans="1:13" x14ac:dyDescent="0.25">
      <c r="A246">
        <v>-1</v>
      </c>
      <c r="B246" t="s">
        <v>249</v>
      </c>
      <c r="C246">
        <v>-0.125</v>
      </c>
      <c r="D246">
        <v>0.375</v>
      </c>
      <c r="E246">
        <v>0</v>
      </c>
      <c r="G246" t="str">
        <f t="shared" si="12"/>
        <v>no</v>
      </c>
      <c r="I246" t="str">
        <f t="shared" si="13"/>
        <v>no</v>
      </c>
      <c r="K246" t="str">
        <f t="shared" si="14"/>
        <v>no</v>
      </c>
      <c r="M246" t="str">
        <f t="shared" si="15"/>
        <v>no</v>
      </c>
    </row>
    <row r="247" spans="1:13" x14ac:dyDescent="0.25">
      <c r="A247">
        <v>-1</v>
      </c>
      <c r="B247" t="s">
        <v>250</v>
      </c>
      <c r="C247">
        <v>0</v>
      </c>
      <c r="D247">
        <v>0</v>
      </c>
      <c r="E247">
        <v>0</v>
      </c>
      <c r="G247" t="str">
        <f t="shared" si="12"/>
        <v>no</v>
      </c>
      <c r="I247" t="str">
        <f t="shared" si="13"/>
        <v>no</v>
      </c>
      <c r="K247" t="str">
        <f t="shared" si="14"/>
        <v>no</v>
      </c>
      <c r="M247" t="str">
        <f t="shared" si="15"/>
        <v>no</v>
      </c>
    </row>
    <row r="248" spans="1:13" x14ac:dyDescent="0.25">
      <c r="A248">
        <v>1</v>
      </c>
      <c r="B248" t="s">
        <v>251</v>
      </c>
      <c r="C248">
        <v>-0.33333333333333331</v>
      </c>
      <c r="D248">
        <v>0.66666666666666663</v>
      </c>
      <c r="E248">
        <v>0</v>
      </c>
      <c r="G248" t="str">
        <f t="shared" si="12"/>
        <v>no</v>
      </c>
      <c r="I248" t="str">
        <f t="shared" si="13"/>
        <v>no</v>
      </c>
      <c r="K248" t="str">
        <f t="shared" si="14"/>
        <v>no</v>
      </c>
      <c r="M248" t="str">
        <f t="shared" si="15"/>
        <v>no</v>
      </c>
    </row>
    <row r="249" spans="1:13" x14ac:dyDescent="0.25">
      <c r="A249">
        <v>1</v>
      </c>
      <c r="B249" t="s">
        <v>252</v>
      </c>
      <c r="C249">
        <v>0.1875</v>
      </c>
      <c r="D249">
        <v>0.4375</v>
      </c>
      <c r="E249">
        <v>0</v>
      </c>
      <c r="G249" t="str">
        <f t="shared" si="12"/>
        <v>no</v>
      </c>
      <c r="I249" t="str">
        <f t="shared" si="13"/>
        <v>no</v>
      </c>
      <c r="K249" t="str">
        <f t="shared" si="14"/>
        <v>no</v>
      </c>
      <c r="M249" t="str">
        <f t="shared" si="15"/>
        <v>no</v>
      </c>
    </row>
    <row r="250" spans="1:13" x14ac:dyDescent="0.25">
      <c r="A250">
        <v>1</v>
      </c>
      <c r="B250" t="s">
        <v>253</v>
      </c>
      <c r="C250">
        <v>-7.4999999999999997E-2</v>
      </c>
      <c r="D250">
        <v>0.45</v>
      </c>
      <c r="E250">
        <v>0</v>
      </c>
      <c r="G250" t="str">
        <f t="shared" si="12"/>
        <v>no</v>
      </c>
      <c r="I250" t="str">
        <f t="shared" si="13"/>
        <v>no</v>
      </c>
      <c r="K250" t="str">
        <f t="shared" si="14"/>
        <v>no</v>
      </c>
      <c r="M250" t="str">
        <f t="shared" si="15"/>
        <v>no</v>
      </c>
    </row>
    <row r="251" spans="1:13" x14ac:dyDescent="0.25">
      <c r="A251">
        <v>-1</v>
      </c>
      <c r="B251" t="s">
        <v>254</v>
      </c>
      <c r="C251">
        <v>0</v>
      </c>
      <c r="D251">
        <v>0</v>
      </c>
      <c r="E251">
        <v>0</v>
      </c>
      <c r="G251" t="str">
        <f t="shared" si="12"/>
        <v>no</v>
      </c>
      <c r="I251" t="str">
        <f t="shared" si="13"/>
        <v>no</v>
      </c>
      <c r="K251" t="str">
        <f t="shared" si="14"/>
        <v>no</v>
      </c>
      <c r="M251" t="str">
        <f t="shared" si="15"/>
        <v>no</v>
      </c>
    </row>
    <row r="252" spans="1:13" x14ac:dyDescent="0.25">
      <c r="A252">
        <v>1</v>
      </c>
      <c r="B252" t="s">
        <v>255</v>
      </c>
      <c r="C252">
        <v>0.8</v>
      </c>
      <c r="D252">
        <v>0.75</v>
      </c>
      <c r="E252">
        <v>1</v>
      </c>
      <c r="G252" t="str">
        <f t="shared" si="12"/>
        <v>yes</v>
      </c>
      <c r="I252" t="str">
        <f t="shared" si="13"/>
        <v>no</v>
      </c>
      <c r="K252" t="str">
        <f t="shared" si="14"/>
        <v>no</v>
      </c>
      <c r="M252" t="str">
        <f t="shared" si="15"/>
        <v>no</v>
      </c>
    </row>
    <row r="253" spans="1:13" x14ac:dyDescent="0.25">
      <c r="A253">
        <v>-1</v>
      </c>
      <c r="B253" t="s">
        <v>256</v>
      </c>
      <c r="C253">
        <v>0</v>
      </c>
      <c r="D253">
        <v>0</v>
      </c>
      <c r="E253">
        <v>0</v>
      </c>
      <c r="G253" t="str">
        <f t="shared" si="12"/>
        <v>no</v>
      </c>
      <c r="I253" t="str">
        <f t="shared" si="13"/>
        <v>no</v>
      </c>
      <c r="K253" t="str">
        <f t="shared" si="14"/>
        <v>no</v>
      </c>
      <c r="M253" t="str">
        <f t="shared" si="15"/>
        <v>no</v>
      </c>
    </row>
    <row r="254" spans="1:13" x14ac:dyDescent="0.25">
      <c r="A254">
        <v>1</v>
      </c>
      <c r="B254" t="s">
        <v>257</v>
      </c>
      <c r="C254">
        <v>0.1</v>
      </c>
      <c r="D254">
        <v>0.15</v>
      </c>
      <c r="E254">
        <v>0</v>
      </c>
      <c r="G254" t="str">
        <f t="shared" si="12"/>
        <v>no</v>
      </c>
      <c r="I254" t="str">
        <f t="shared" si="13"/>
        <v>no</v>
      </c>
      <c r="K254" t="str">
        <f t="shared" si="14"/>
        <v>no</v>
      </c>
      <c r="M254" t="str">
        <f t="shared" si="15"/>
        <v>no</v>
      </c>
    </row>
    <row r="255" spans="1:13" x14ac:dyDescent="0.25">
      <c r="A255">
        <v>-1</v>
      </c>
      <c r="B255" t="s">
        <v>258</v>
      </c>
      <c r="C255">
        <v>0.125</v>
      </c>
      <c r="D255">
        <v>0.25</v>
      </c>
      <c r="E255">
        <v>0</v>
      </c>
      <c r="G255" t="str">
        <f t="shared" si="12"/>
        <v>no</v>
      </c>
      <c r="I255" t="str">
        <f t="shared" si="13"/>
        <v>no</v>
      </c>
      <c r="K255" t="str">
        <f t="shared" si="14"/>
        <v>no</v>
      </c>
      <c r="M255" t="str">
        <f t="shared" si="15"/>
        <v>no</v>
      </c>
    </row>
    <row r="256" spans="1:13" x14ac:dyDescent="0.25">
      <c r="A256">
        <v>1</v>
      </c>
      <c r="B256" t="s">
        <v>259</v>
      </c>
      <c r="C256">
        <v>0.45</v>
      </c>
      <c r="D256">
        <v>0.45000000000000012</v>
      </c>
      <c r="E256">
        <v>0</v>
      </c>
      <c r="G256" t="str">
        <f t="shared" si="12"/>
        <v>no</v>
      </c>
      <c r="I256" t="str">
        <f t="shared" si="13"/>
        <v>no</v>
      </c>
      <c r="K256" t="str">
        <f t="shared" si="14"/>
        <v>no</v>
      </c>
      <c r="M256" t="str">
        <f t="shared" si="15"/>
        <v>no</v>
      </c>
    </row>
    <row r="257" spans="1:13" x14ac:dyDescent="0.25">
      <c r="A257">
        <v>1</v>
      </c>
      <c r="B257" t="s">
        <v>260</v>
      </c>
      <c r="C257">
        <v>0.22500000000000001</v>
      </c>
      <c r="D257">
        <v>0.8</v>
      </c>
      <c r="E257">
        <v>0</v>
      </c>
      <c r="G257" t="str">
        <f t="shared" si="12"/>
        <v>no</v>
      </c>
      <c r="I257" t="str">
        <f t="shared" si="13"/>
        <v>no</v>
      </c>
      <c r="K257" t="str">
        <f t="shared" si="14"/>
        <v>no</v>
      </c>
      <c r="M257" t="str">
        <f t="shared" si="15"/>
        <v>no</v>
      </c>
    </row>
    <row r="258" spans="1:13" x14ac:dyDescent="0.25">
      <c r="A258">
        <v>1</v>
      </c>
      <c r="B258" t="s">
        <v>261</v>
      </c>
      <c r="C258">
        <v>0.4</v>
      </c>
      <c r="D258">
        <v>0.9</v>
      </c>
      <c r="E258">
        <v>0</v>
      </c>
      <c r="G258" t="str">
        <f t="shared" si="12"/>
        <v>no</v>
      </c>
      <c r="I258" t="str">
        <f t="shared" si="13"/>
        <v>no</v>
      </c>
      <c r="K258" t="str">
        <f t="shared" si="14"/>
        <v>no</v>
      </c>
      <c r="M258" t="str">
        <f t="shared" si="15"/>
        <v>no</v>
      </c>
    </row>
    <row r="259" spans="1:13" x14ac:dyDescent="0.25">
      <c r="A259">
        <v>-1</v>
      </c>
      <c r="B259" t="s">
        <v>262</v>
      </c>
      <c r="C259">
        <v>0</v>
      </c>
      <c r="D259">
        <v>1</v>
      </c>
      <c r="E259">
        <v>0</v>
      </c>
      <c r="G259" t="str">
        <f t="shared" ref="G259:G322" si="16">IF(AND(A259=E259,E259=1),"yes","no")</f>
        <v>no</v>
      </c>
      <c r="I259" t="str">
        <f t="shared" ref="I259:I322" si="17">IF(AND(A259&lt;&gt;E259,E259=1),"yes","no")</f>
        <v>no</v>
      </c>
      <c r="K259" t="str">
        <f t="shared" ref="K259:K322" si="18">IF(AND(A259=E259,E259=-1),"yes","no")</f>
        <v>no</v>
      </c>
      <c r="M259" t="str">
        <f t="shared" ref="M259:M322" si="19">IF(AND(A259&lt;&gt;E259,E259=-1),"yes","no")</f>
        <v>no</v>
      </c>
    </row>
    <row r="260" spans="1:13" x14ac:dyDescent="0.25">
      <c r="A260">
        <v>1</v>
      </c>
      <c r="B260" t="s">
        <v>263</v>
      </c>
      <c r="C260">
        <v>0</v>
      </c>
      <c r="D260">
        <v>0</v>
      </c>
      <c r="E260">
        <v>0</v>
      </c>
      <c r="G260" t="str">
        <f t="shared" si="16"/>
        <v>no</v>
      </c>
      <c r="I260" t="str">
        <f t="shared" si="17"/>
        <v>no</v>
      </c>
      <c r="K260" t="str">
        <f t="shared" si="18"/>
        <v>no</v>
      </c>
      <c r="M260" t="str">
        <f t="shared" si="19"/>
        <v>no</v>
      </c>
    </row>
    <row r="261" spans="1:13" x14ac:dyDescent="0.25">
      <c r="A261">
        <v>-1</v>
      </c>
      <c r="B261" t="s">
        <v>264</v>
      </c>
      <c r="C261">
        <v>-0.25277777777777782</v>
      </c>
      <c r="D261">
        <v>0.69500000000000006</v>
      </c>
      <c r="E261">
        <v>0</v>
      </c>
      <c r="G261" t="str">
        <f t="shared" si="16"/>
        <v>no</v>
      </c>
      <c r="I261" t="str">
        <f t="shared" si="17"/>
        <v>no</v>
      </c>
      <c r="K261" t="str">
        <f t="shared" si="18"/>
        <v>no</v>
      </c>
      <c r="M261" t="str">
        <f t="shared" si="19"/>
        <v>no</v>
      </c>
    </row>
    <row r="262" spans="1:13" x14ac:dyDescent="0.25">
      <c r="A262">
        <v>1</v>
      </c>
      <c r="B262" t="s">
        <v>265</v>
      </c>
      <c r="C262">
        <v>0</v>
      </c>
      <c r="D262">
        <v>0</v>
      </c>
      <c r="E262">
        <v>0</v>
      </c>
      <c r="G262" t="str">
        <f t="shared" si="16"/>
        <v>no</v>
      </c>
      <c r="I262" t="str">
        <f t="shared" si="17"/>
        <v>no</v>
      </c>
      <c r="K262" t="str">
        <f t="shared" si="18"/>
        <v>no</v>
      </c>
      <c r="M262" t="str">
        <f t="shared" si="19"/>
        <v>no</v>
      </c>
    </row>
    <row r="263" spans="1:13" x14ac:dyDescent="0.25">
      <c r="A263">
        <v>-1</v>
      </c>
      <c r="B263" t="s">
        <v>266</v>
      </c>
      <c r="C263">
        <v>0.15</v>
      </c>
      <c r="D263">
        <v>0.3</v>
      </c>
      <c r="E263">
        <v>0</v>
      </c>
      <c r="G263" t="str">
        <f t="shared" si="16"/>
        <v>no</v>
      </c>
      <c r="I263" t="str">
        <f t="shared" si="17"/>
        <v>no</v>
      </c>
      <c r="K263" t="str">
        <f t="shared" si="18"/>
        <v>no</v>
      </c>
      <c r="M263" t="str">
        <f t="shared" si="19"/>
        <v>no</v>
      </c>
    </row>
    <row r="264" spans="1:13" x14ac:dyDescent="0.25">
      <c r="A264">
        <v>1</v>
      </c>
      <c r="B264" t="s">
        <v>267</v>
      </c>
      <c r="C264">
        <v>1</v>
      </c>
      <c r="D264">
        <v>1</v>
      </c>
      <c r="E264">
        <v>1</v>
      </c>
      <c r="G264" t="str">
        <f t="shared" si="16"/>
        <v>yes</v>
      </c>
      <c r="I264" t="str">
        <f t="shared" si="17"/>
        <v>no</v>
      </c>
      <c r="K264" t="str">
        <f t="shared" si="18"/>
        <v>no</v>
      </c>
      <c r="M264" t="str">
        <f t="shared" si="19"/>
        <v>no</v>
      </c>
    </row>
    <row r="265" spans="1:13" x14ac:dyDescent="0.25">
      <c r="A265">
        <v>1</v>
      </c>
      <c r="B265" t="s">
        <v>268</v>
      </c>
      <c r="C265">
        <v>0.58833333333333337</v>
      </c>
      <c r="D265">
        <v>0.75500000000000012</v>
      </c>
      <c r="E265">
        <v>1</v>
      </c>
      <c r="G265" t="str">
        <f t="shared" si="16"/>
        <v>yes</v>
      </c>
      <c r="I265" t="str">
        <f t="shared" si="17"/>
        <v>no</v>
      </c>
      <c r="K265" t="str">
        <f t="shared" si="18"/>
        <v>no</v>
      </c>
      <c r="M265" t="str">
        <f t="shared" si="19"/>
        <v>no</v>
      </c>
    </row>
    <row r="266" spans="1:13" x14ac:dyDescent="0.25">
      <c r="A266">
        <v>1</v>
      </c>
      <c r="B266" t="s">
        <v>269</v>
      </c>
      <c r="C266">
        <v>0.3</v>
      </c>
      <c r="D266">
        <v>0.5</v>
      </c>
      <c r="E266">
        <v>0</v>
      </c>
      <c r="G266" t="str">
        <f t="shared" si="16"/>
        <v>no</v>
      </c>
      <c r="I266" t="str">
        <f t="shared" si="17"/>
        <v>no</v>
      </c>
      <c r="K266" t="str">
        <f t="shared" si="18"/>
        <v>no</v>
      </c>
      <c r="M266" t="str">
        <f t="shared" si="19"/>
        <v>no</v>
      </c>
    </row>
    <row r="267" spans="1:13" x14ac:dyDescent="0.25">
      <c r="A267">
        <v>1</v>
      </c>
      <c r="B267" t="s">
        <v>270</v>
      </c>
      <c r="C267">
        <v>0</v>
      </c>
      <c r="D267">
        <v>1</v>
      </c>
      <c r="E267">
        <v>0</v>
      </c>
      <c r="G267" t="str">
        <f t="shared" si="16"/>
        <v>no</v>
      </c>
      <c r="I267" t="str">
        <f t="shared" si="17"/>
        <v>no</v>
      </c>
      <c r="K267" t="str">
        <f t="shared" si="18"/>
        <v>no</v>
      </c>
      <c r="M267" t="str">
        <f t="shared" si="19"/>
        <v>no</v>
      </c>
    </row>
    <row r="268" spans="1:13" x14ac:dyDescent="0.25">
      <c r="A268">
        <v>-1</v>
      </c>
      <c r="B268" t="s">
        <v>271</v>
      </c>
      <c r="C268">
        <v>0</v>
      </c>
      <c r="D268">
        <v>0</v>
      </c>
      <c r="E268">
        <v>0</v>
      </c>
      <c r="G268" t="str">
        <f t="shared" si="16"/>
        <v>no</v>
      </c>
      <c r="I268" t="str">
        <f t="shared" si="17"/>
        <v>no</v>
      </c>
      <c r="K268" t="str">
        <f t="shared" si="18"/>
        <v>no</v>
      </c>
      <c r="M268" t="str">
        <f t="shared" si="19"/>
        <v>no</v>
      </c>
    </row>
    <row r="269" spans="1:13" x14ac:dyDescent="0.25">
      <c r="A269">
        <v>1</v>
      </c>
      <c r="B269" t="s">
        <v>272</v>
      </c>
      <c r="C269">
        <v>0.3666666666666667</v>
      </c>
      <c r="D269">
        <v>1</v>
      </c>
      <c r="E269">
        <v>0</v>
      </c>
      <c r="G269" t="str">
        <f t="shared" si="16"/>
        <v>no</v>
      </c>
      <c r="I269" t="str">
        <f t="shared" si="17"/>
        <v>no</v>
      </c>
      <c r="K269" t="str">
        <f t="shared" si="18"/>
        <v>no</v>
      </c>
      <c r="M269" t="str">
        <f t="shared" si="19"/>
        <v>no</v>
      </c>
    </row>
    <row r="270" spans="1:13" x14ac:dyDescent="0.25">
      <c r="A270">
        <v>1</v>
      </c>
      <c r="B270" t="s">
        <v>273</v>
      </c>
      <c r="C270">
        <v>0.6</v>
      </c>
      <c r="D270">
        <v>0.55000000000000004</v>
      </c>
      <c r="E270">
        <v>1</v>
      </c>
      <c r="G270" t="str">
        <f t="shared" si="16"/>
        <v>yes</v>
      </c>
      <c r="I270" t="str">
        <f t="shared" si="17"/>
        <v>no</v>
      </c>
      <c r="K270" t="str">
        <f t="shared" si="18"/>
        <v>no</v>
      </c>
      <c r="M270" t="str">
        <f t="shared" si="19"/>
        <v>no</v>
      </c>
    </row>
    <row r="271" spans="1:13" x14ac:dyDescent="0.25">
      <c r="A271">
        <v>-1</v>
      </c>
      <c r="B271" t="s">
        <v>274</v>
      </c>
      <c r="C271">
        <v>-0.75</v>
      </c>
      <c r="D271">
        <v>0.75</v>
      </c>
      <c r="E271">
        <v>-1</v>
      </c>
      <c r="G271" t="str">
        <f t="shared" si="16"/>
        <v>no</v>
      </c>
      <c r="I271" t="str">
        <f t="shared" si="17"/>
        <v>no</v>
      </c>
      <c r="K271" t="str">
        <f t="shared" si="18"/>
        <v>yes</v>
      </c>
      <c r="M271" t="str">
        <f t="shared" si="19"/>
        <v>no</v>
      </c>
    </row>
    <row r="272" spans="1:13" x14ac:dyDescent="0.25">
      <c r="A272">
        <v>1</v>
      </c>
      <c r="B272" t="s">
        <v>275</v>
      </c>
      <c r="C272">
        <v>0</v>
      </c>
      <c r="D272">
        <v>0</v>
      </c>
      <c r="E272">
        <v>0</v>
      </c>
      <c r="G272" t="str">
        <f t="shared" si="16"/>
        <v>no</v>
      </c>
      <c r="I272" t="str">
        <f t="shared" si="17"/>
        <v>no</v>
      </c>
      <c r="K272" t="str">
        <f t="shared" si="18"/>
        <v>no</v>
      </c>
      <c r="M272" t="str">
        <f t="shared" si="19"/>
        <v>no</v>
      </c>
    </row>
    <row r="273" spans="1:13" x14ac:dyDescent="0.25">
      <c r="A273">
        <v>1</v>
      </c>
      <c r="B273" t="s">
        <v>276</v>
      </c>
      <c r="C273">
        <v>-0.5</v>
      </c>
      <c r="D273">
        <v>0.9</v>
      </c>
      <c r="E273">
        <v>-1</v>
      </c>
      <c r="G273" t="str">
        <f t="shared" si="16"/>
        <v>no</v>
      </c>
      <c r="I273" t="str">
        <f t="shared" si="17"/>
        <v>no</v>
      </c>
      <c r="K273" t="str">
        <f t="shared" si="18"/>
        <v>no</v>
      </c>
      <c r="M273" t="str">
        <f t="shared" si="19"/>
        <v>yes</v>
      </c>
    </row>
    <row r="274" spans="1:13" x14ac:dyDescent="0.25">
      <c r="A274">
        <v>1</v>
      </c>
      <c r="B274" t="s">
        <v>277</v>
      </c>
      <c r="C274">
        <v>0</v>
      </c>
      <c r="D274">
        <v>0</v>
      </c>
      <c r="E274">
        <v>0</v>
      </c>
      <c r="G274" t="str">
        <f t="shared" si="16"/>
        <v>no</v>
      </c>
      <c r="I274" t="str">
        <f t="shared" si="17"/>
        <v>no</v>
      </c>
      <c r="K274" t="str">
        <f t="shared" si="18"/>
        <v>no</v>
      </c>
      <c r="M274" t="str">
        <f t="shared" si="19"/>
        <v>no</v>
      </c>
    </row>
    <row r="275" spans="1:13" x14ac:dyDescent="0.25">
      <c r="A275">
        <v>1</v>
      </c>
      <c r="B275" t="s">
        <v>278</v>
      </c>
      <c r="C275">
        <v>0.54374999999999996</v>
      </c>
      <c r="D275">
        <v>0.77500000000000002</v>
      </c>
      <c r="E275">
        <v>1</v>
      </c>
      <c r="G275" t="str">
        <f t="shared" si="16"/>
        <v>yes</v>
      </c>
      <c r="I275" t="str">
        <f t="shared" si="17"/>
        <v>no</v>
      </c>
      <c r="K275" t="str">
        <f t="shared" si="18"/>
        <v>no</v>
      </c>
      <c r="M275" t="str">
        <f t="shared" si="19"/>
        <v>no</v>
      </c>
    </row>
    <row r="276" spans="1:13" x14ac:dyDescent="0.25">
      <c r="A276">
        <v>1</v>
      </c>
      <c r="B276" t="s">
        <v>279</v>
      </c>
      <c r="C276">
        <v>0.53749999999999998</v>
      </c>
      <c r="D276">
        <v>0.55000000000000004</v>
      </c>
      <c r="E276">
        <v>1</v>
      </c>
      <c r="G276" t="str">
        <f t="shared" si="16"/>
        <v>yes</v>
      </c>
      <c r="I276" t="str">
        <f t="shared" si="17"/>
        <v>no</v>
      </c>
      <c r="K276" t="str">
        <f t="shared" si="18"/>
        <v>no</v>
      </c>
      <c r="M276" t="str">
        <f t="shared" si="19"/>
        <v>no</v>
      </c>
    </row>
    <row r="277" spans="1:13" x14ac:dyDescent="0.25">
      <c r="A277">
        <v>-1</v>
      </c>
      <c r="B277" t="s">
        <v>280</v>
      </c>
      <c r="C277">
        <v>0.25</v>
      </c>
      <c r="D277">
        <v>0.75</v>
      </c>
      <c r="E277">
        <v>0</v>
      </c>
      <c r="G277" t="str">
        <f t="shared" si="16"/>
        <v>no</v>
      </c>
      <c r="I277" t="str">
        <f t="shared" si="17"/>
        <v>no</v>
      </c>
      <c r="K277" t="str">
        <f t="shared" si="18"/>
        <v>no</v>
      </c>
      <c r="M277" t="str">
        <f t="shared" si="19"/>
        <v>no</v>
      </c>
    </row>
    <row r="278" spans="1:13" x14ac:dyDescent="0.25">
      <c r="A278">
        <v>1</v>
      </c>
      <c r="B278" t="s">
        <v>281</v>
      </c>
      <c r="C278">
        <v>0.55000000000000004</v>
      </c>
      <c r="D278">
        <v>0.83750000000000002</v>
      </c>
      <c r="E278">
        <v>1</v>
      </c>
      <c r="G278" t="str">
        <f t="shared" si="16"/>
        <v>yes</v>
      </c>
      <c r="I278" t="str">
        <f t="shared" si="17"/>
        <v>no</v>
      </c>
      <c r="K278" t="str">
        <f t="shared" si="18"/>
        <v>no</v>
      </c>
      <c r="M278" t="str">
        <f t="shared" si="19"/>
        <v>no</v>
      </c>
    </row>
    <row r="279" spans="1:13" x14ac:dyDescent="0.25">
      <c r="A279">
        <v>1</v>
      </c>
      <c r="B279" t="s">
        <v>282</v>
      </c>
      <c r="C279">
        <v>0.1</v>
      </c>
      <c r="D279">
        <v>1</v>
      </c>
      <c r="E279">
        <v>0</v>
      </c>
      <c r="G279" t="str">
        <f t="shared" si="16"/>
        <v>no</v>
      </c>
      <c r="I279" t="str">
        <f t="shared" si="17"/>
        <v>no</v>
      </c>
      <c r="K279" t="str">
        <f t="shared" si="18"/>
        <v>no</v>
      </c>
      <c r="M279" t="str">
        <f t="shared" si="19"/>
        <v>no</v>
      </c>
    </row>
    <row r="280" spans="1:13" x14ac:dyDescent="0.25">
      <c r="A280">
        <v>-1</v>
      </c>
      <c r="B280" t="s">
        <v>283</v>
      </c>
      <c r="C280">
        <v>0</v>
      </c>
      <c r="D280">
        <v>0</v>
      </c>
      <c r="E280">
        <v>0</v>
      </c>
      <c r="G280" t="str">
        <f t="shared" si="16"/>
        <v>no</v>
      </c>
      <c r="I280" t="str">
        <f t="shared" si="17"/>
        <v>no</v>
      </c>
      <c r="K280" t="str">
        <f t="shared" si="18"/>
        <v>no</v>
      </c>
      <c r="M280" t="str">
        <f t="shared" si="19"/>
        <v>no</v>
      </c>
    </row>
    <row r="281" spans="1:13" x14ac:dyDescent="0.25">
      <c r="A281">
        <v>-1</v>
      </c>
      <c r="B281" t="s">
        <v>284</v>
      </c>
      <c r="C281">
        <v>4.1666666666666671E-2</v>
      </c>
      <c r="D281">
        <v>0.91666666666666685</v>
      </c>
      <c r="E281">
        <v>0</v>
      </c>
      <c r="G281" t="str">
        <f t="shared" si="16"/>
        <v>no</v>
      </c>
      <c r="I281" t="str">
        <f t="shared" si="17"/>
        <v>no</v>
      </c>
      <c r="K281" t="str">
        <f t="shared" si="18"/>
        <v>no</v>
      </c>
      <c r="M281" t="str">
        <f t="shared" si="19"/>
        <v>no</v>
      </c>
    </row>
    <row r="282" spans="1:13" x14ac:dyDescent="0.25">
      <c r="A282">
        <v>1</v>
      </c>
      <c r="B282" t="s">
        <v>285</v>
      </c>
      <c r="C282">
        <v>0.375</v>
      </c>
      <c r="D282">
        <v>0.75</v>
      </c>
      <c r="E282">
        <v>0</v>
      </c>
      <c r="G282" t="str">
        <f t="shared" si="16"/>
        <v>no</v>
      </c>
      <c r="I282" t="str">
        <f t="shared" si="17"/>
        <v>no</v>
      </c>
      <c r="K282" t="str">
        <f t="shared" si="18"/>
        <v>no</v>
      </c>
      <c r="M282" t="str">
        <f t="shared" si="19"/>
        <v>no</v>
      </c>
    </row>
    <row r="283" spans="1:13" x14ac:dyDescent="0.25">
      <c r="A283">
        <v>-1</v>
      </c>
      <c r="B283" t="s">
        <v>286</v>
      </c>
      <c r="C283">
        <v>-0.6</v>
      </c>
      <c r="D283">
        <v>0.5</v>
      </c>
      <c r="E283">
        <v>-1</v>
      </c>
      <c r="G283" t="str">
        <f t="shared" si="16"/>
        <v>no</v>
      </c>
      <c r="I283" t="str">
        <f t="shared" si="17"/>
        <v>no</v>
      </c>
      <c r="K283" t="str">
        <f t="shared" si="18"/>
        <v>yes</v>
      </c>
      <c r="M283" t="str">
        <f t="shared" si="19"/>
        <v>no</v>
      </c>
    </row>
    <row r="284" spans="1:13" x14ac:dyDescent="0.25">
      <c r="A284">
        <v>-1</v>
      </c>
      <c r="B284" t="s">
        <v>287</v>
      </c>
      <c r="C284">
        <v>0</v>
      </c>
      <c r="D284">
        <v>0</v>
      </c>
      <c r="E284">
        <v>0</v>
      </c>
      <c r="G284" t="str">
        <f t="shared" si="16"/>
        <v>no</v>
      </c>
      <c r="I284" t="str">
        <f t="shared" si="17"/>
        <v>no</v>
      </c>
      <c r="K284" t="str">
        <f t="shared" si="18"/>
        <v>no</v>
      </c>
      <c r="M284" t="str">
        <f t="shared" si="19"/>
        <v>no</v>
      </c>
    </row>
    <row r="285" spans="1:13" x14ac:dyDescent="0.25">
      <c r="A285">
        <v>-1</v>
      </c>
      <c r="B285" t="s">
        <v>288</v>
      </c>
      <c r="C285">
        <v>0</v>
      </c>
      <c r="D285">
        <v>0</v>
      </c>
      <c r="E285">
        <v>0</v>
      </c>
      <c r="G285" t="str">
        <f t="shared" si="16"/>
        <v>no</v>
      </c>
      <c r="I285" t="str">
        <f t="shared" si="17"/>
        <v>no</v>
      </c>
      <c r="K285" t="str">
        <f t="shared" si="18"/>
        <v>no</v>
      </c>
      <c r="M285" t="str">
        <f t="shared" si="19"/>
        <v>no</v>
      </c>
    </row>
    <row r="286" spans="1:13" x14ac:dyDescent="0.25">
      <c r="A286">
        <v>1</v>
      </c>
      <c r="B286" t="s">
        <v>289</v>
      </c>
      <c r="C286">
        <v>0</v>
      </c>
      <c r="D286">
        <v>0.5</v>
      </c>
      <c r="E286">
        <v>0</v>
      </c>
      <c r="G286" t="str">
        <f t="shared" si="16"/>
        <v>no</v>
      </c>
      <c r="I286" t="str">
        <f t="shared" si="17"/>
        <v>no</v>
      </c>
      <c r="K286" t="str">
        <f t="shared" si="18"/>
        <v>no</v>
      </c>
      <c r="M286" t="str">
        <f t="shared" si="19"/>
        <v>no</v>
      </c>
    </row>
    <row r="287" spans="1:13" x14ac:dyDescent="0.25">
      <c r="A287">
        <v>1</v>
      </c>
      <c r="B287" t="s">
        <v>290</v>
      </c>
      <c r="C287">
        <v>0.8</v>
      </c>
      <c r="D287">
        <v>0.75</v>
      </c>
      <c r="E287">
        <v>1</v>
      </c>
      <c r="G287" t="str">
        <f t="shared" si="16"/>
        <v>yes</v>
      </c>
      <c r="I287" t="str">
        <f t="shared" si="17"/>
        <v>no</v>
      </c>
      <c r="K287" t="str">
        <f t="shared" si="18"/>
        <v>no</v>
      </c>
      <c r="M287" t="str">
        <f t="shared" si="19"/>
        <v>no</v>
      </c>
    </row>
    <row r="288" spans="1:13" x14ac:dyDescent="0.25">
      <c r="A288">
        <v>-1</v>
      </c>
      <c r="B288" t="s">
        <v>291</v>
      </c>
      <c r="C288">
        <v>-0.5</v>
      </c>
      <c r="D288">
        <v>0.9</v>
      </c>
      <c r="E288">
        <v>-1</v>
      </c>
      <c r="G288" t="str">
        <f t="shared" si="16"/>
        <v>no</v>
      </c>
      <c r="I288" t="str">
        <f t="shared" si="17"/>
        <v>no</v>
      </c>
      <c r="K288" t="str">
        <f t="shared" si="18"/>
        <v>yes</v>
      </c>
      <c r="M288" t="str">
        <f t="shared" si="19"/>
        <v>no</v>
      </c>
    </row>
    <row r="289" spans="1:13" x14ac:dyDescent="0.25">
      <c r="A289">
        <v>-1</v>
      </c>
      <c r="B289" t="s">
        <v>292</v>
      </c>
      <c r="C289">
        <v>0.5</v>
      </c>
      <c r="D289">
        <v>0.5</v>
      </c>
      <c r="E289">
        <v>1</v>
      </c>
      <c r="G289" t="str">
        <f t="shared" si="16"/>
        <v>no</v>
      </c>
      <c r="I289" t="str">
        <f t="shared" si="17"/>
        <v>yes</v>
      </c>
      <c r="K289" t="str">
        <f t="shared" si="18"/>
        <v>no</v>
      </c>
      <c r="M289" t="str">
        <f t="shared" si="19"/>
        <v>no</v>
      </c>
    </row>
    <row r="290" spans="1:13" x14ac:dyDescent="0.25">
      <c r="A290">
        <v>1</v>
      </c>
      <c r="B290" t="s">
        <v>293</v>
      </c>
      <c r="C290">
        <v>0.60000000000000009</v>
      </c>
      <c r="D290">
        <v>0.9</v>
      </c>
      <c r="E290">
        <v>1</v>
      </c>
      <c r="G290" t="str">
        <f t="shared" si="16"/>
        <v>yes</v>
      </c>
      <c r="I290" t="str">
        <f t="shared" si="17"/>
        <v>no</v>
      </c>
      <c r="K290" t="str">
        <f t="shared" si="18"/>
        <v>no</v>
      </c>
      <c r="M290" t="str">
        <f t="shared" si="19"/>
        <v>no</v>
      </c>
    </row>
    <row r="291" spans="1:13" x14ac:dyDescent="0.25">
      <c r="A291">
        <v>-1</v>
      </c>
      <c r="B291" t="s">
        <v>294</v>
      </c>
      <c r="C291">
        <v>-0.77500000000000002</v>
      </c>
      <c r="D291">
        <v>0.82499999999999996</v>
      </c>
      <c r="E291">
        <v>-1</v>
      </c>
      <c r="G291" t="str">
        <f t="shared" si="16"/>
        <v>no</v>
      </c>
      <c r="I291" t="str">
        <f t="shared" si="17"/>
        <v>no</v>
      </c>
      <c r="K291" t="str">
        <f t="shared" si="18"/>
        <v>yes</v>
      </c>
      <c r="M291" t="str">
        <f t="shared" si="19"/>
        <v>no</v>
      </c>
    </row>
    <row r="292" spans="1:13" x14ac:dyDescent="0.25">
      <c r="A292">
        <v>-1</v>
      </c>
      <c r="B292" t="s">
        <v>295</v>
      </c>
      <c r="C292">
        <v>0.125</v>
      </c>
      <c r="D292">
        <v>0.29166666666666669</v>
      </c>
      <c r="E292">
        <v>0</v>
      </c>
      <c r="G292" t="str">
        <f t="shared" si="16"/>
        <v>no</v>
      </c>
      <c r="I292" t="str">
        <f t="shared" si="17"/>
        <v>no</v>
      </c>
      <c r="K292" t="str">
        <f t="shared" si="18"/>
        <v>no</v>
      </c>
      <c r="M292" t="str">
        <f t="shared" si="19"/>
        <v>no</v>
      </c>
    </row>
    <row r="293" spans="1:13" x14ac:dyDescent="0.25">
      <c r="A293">
        <v>-1</v>
      </c>
      <c r="B293" t="s">
        <v>296</v>
      </c>
      <c r="C293">
        <v>-0.3</v>
      </c>
      <c r="D293">
        <v>0.4</v>
      </c>
      <c r="E293">
        <v>0</v>
      </c>
      <c r="G293" t="str">
        <f t="shared" si="16"/>
        <v>no</v>
      </c>
      <c r="I293" t="str">
        <f t="shared" si="17"/>
        <v>no</v>
      </c>
      <c r="K293" t="str">
        <f t="shared" si="18"/>
        <v>no</v>
      </c>
      <c r="M293" t="str">
        <f t="shared" si="19"/>
        <v>no</v>
      </c>
    </row>
    <row r="294" spans="1:13" x14ac:dyDescent="0.25">
      <c r="A294">
        <v>1</v>
      </c>
      <c r="B294" t="s">
        <v>297</v>
      </c>
      <c r="C294">
        <v>0.85000000000000009</v>
      </c>
      <c r="D294">
        <v>0.82499999999999996</v>
      </c>
      <c r="E294">
        <v>1</v>
      </c>
      <c r="G294" t="str">
        <f t="shared" si="16"/>
        <v>yes</v>
      </c>
      <c r="I294" t="str">
        <f t="shared" si="17"/>
        <v>no</v>
      </c>
      <c r="K294" t="str">
        <f t="shared" si="18"/>
        <v>no</v>
      </c>
      <c r="M294" t="str">
        <f t="shared" si="19"/>
        <v>no</v>
      </c>
    </row>
    <row r="295" spans="1:13" x14ac:dyDescent="0.25">
      <c r="A295">
        <v>-1</v>
      </c>
      <c r="B295" t="s">
        <v>298</v>
      </c>
      <c r="C295">
        <v>-0.20454545454545461</v>
      </c>
      <c r="D295">
        <v>0.41666666666666669</v>
      </c>
      <c r="E295">
        <v>0</v>
      </c>
      <c r="G295" t="str">
        <f t="shared" si="16"/>
        <v>no</v>
      </c>
      <c r="I295" t="str">
        <f t="shared" si="17"/>
        <v>no</v>
      </c>
      <c r="K295" t="str">
        <f t="shared" si="18"/>
        <v>no</v>
      </c>
      <c r="M295" t="str">
        <f t="shared" si="19"/>
        <v>no</v>
      </c>
    </row>
    <row r="296" spans="1:13" x14ac:dyDescent="0.25">
      <c r="A296">
        <v>1</v>
      </c>
      <c r="B296" t="s">
        <v>299</v>
      </c>
      <c r="C296">
        <v>1</v>
      </c>
      <c r="D296">
        <v>1</v>
      </c>
      <c r="E296">
        <v>1</v>
      </c>
      <c r="G296" t="str">
        <f t="shared" si="16"/>
        <v>yes</v>
      </c>
      <c r="I296" t="str">
        <f t="shared" si="17"/>
        <v>no</v>
      </c>
      <c r="K296" t="str">
        <f t="shared" si="18"/>
        <v>no</v>
      </c>
      <c r="M296" t="str">
        <f t="shared" si="19"/>
        <v>no</v>
      </c>
    </row>
    <row r="297" spans="1:13" x14ac:dyDescent="0.25">
      <c r="A297">
        <v>1</v>
      </c>
      <c r="B297" t="s">
        <v>300</v>
      </c>
      <c r="C297">
        <v>0.3</v>
      </c>
      <c r="D297">
        <v>0.5</v>
      </c>
      <c r="E297">
        <v>0</v>
      </c>
      <c r="G297" t="str">
        <f t="shared" si="16"/>
        <v>no</v>
      </c>
      <c r="I297" t="str">
        <f t="shared" si="17"/>
        <v>no</v>
      </c>
      <c r="K297" t="str">
        <f t="shared" si="18"/>
        <v>no</v>
      </c>
      <c r="M297" t="str">
        <f t="shared" si="19"/>
        <v>no</v>
      </c>
    </row>
    <row r="298" spans="1:13" x14ac:dyDescent="0.25">
      <c r="A298">
        <v>-1</v>
      </c>
      <c r="B298" t="s">
        <v>301</v>
      </c>
      <c r="C298">
        <v>0</v>
      </c>
      <c r="D298">
        <v>0</v>
      </c>
      <c r="E298">
        <v>0</v>
      </c>
      <c r="G298" t="str">
        <f t="shared" si="16"/>
        <v>no</v>
      </c>
      <c r="I298" t="str">
        <f t="shared" si="17"/>
        <v>no</v>
      </c>
      <c r="K298" t="str">
        <f t="shared" si="18"/>
        <v>no</v>
      </c>
      <c r="M298" t="str">
        <f t="shared" si="19"/>
        <v>no</v>
      </c>
    </row>
    <row r="299" spans="1:13" x14ac:dyDescent="0.25">
      <c r="A299">
        <v>1</v>
      </c>
      <c r="B299" t="s">
        <v>302</v>
      </c>
      <c r="C299">
        <v>0.4</v>
      </c>
      <c r="D299">
        <v>0.35</v>
      </c>
      <c r="E299">
        <v>0</v>
      </c>
      <c r="G299" t="str">
        <f t="shared" si="16"/>
        <v>no</v>
      </c>
      <c r="I299" t="str">
        <f t="shared" si="17"/>
        <v>no</v>
      </c>
      <c r="K299" t="str">
        <f t="shared" si="18"/>
        <v>no</v>
      </c>
      <c r="M299" t="str">
        <f t="shared" si="19"/>
        <v>no</v>
      </c>
    </row>
    <row r="300" spans="1:13" x14ac:dyDescent="0.25">
      <c r="A300">
        <v>-1</v>
      </c>
      <c r="B300" t="s">
        <v>303</v>
      </c>
      <c r="C300">
        <v>0</v>
      </c>
      <c r="D300">
        <v>0</v>
      </c>
      <c r="E300">
        <v>0</v>
      </c>
      <c r="G300" t="str">
        <f t="shared" si="16"/>
        <v>no</v>
      </c>
      <c r="I300" t="str">
        <f t="shared" si="17"/>
        <v>no</v>
      </c>
      <c r="K300" t="str">
        <f t="shared" si="18"/>
        <v>no</v>
      </c>
      <c r="M300" t="str">
        <f t="shared" si="19"/>
        <v>no</v>
      </c>
    </row>
    <row r="301" spans="1:13" x14ac:dyDescent="0.25">
      <c r="A301">
        <v>1</v>
      </c>
      <c r="B301" t="s">
        <v>304</v>
      </c>
      <c r="C301">
        <v>0.95499999999999996</v>
      </c>
      <c r="D301">
        <v>0.89000000000000012</v>
      </c>
      <c r="E301">
        <v>1</v>
      </c>
      <c r="G301" t="str">
        <f t="shared" si="16"/>
        <v>yes</v>
      </c>
      <c r="I301" t="str">
        <f t="shared" si="17"/>
        <v>no</v>
      </c>
      <c r="K301" t="str">
        <f t="shared" si="18"/>
        <v>no</v>
      </c>
      <c r="M301" t="str">
        <f t="shared" si="19"/>
        <v>no</v>
      </c>
    </row>
    <row r="302" spans="1:13" x14ac:dyDescent="0.25">
      <c r="A302">
        <v>1</v>
      </c>
      <c r="B302" t="s">
        <v>305</v>
      </c>
      <c r="C302">
        <v>0.7</v>
      </c>
      <c r="D302">
        <v>0.60000000000000009</v>
      </c>
      <c r="E302">
        <v>1</v>
      </c>
      <c r="G302" t="str">
        <f t="shared" si="16"/>
        <v>yes</v>
      </c>
      <c r="I302" t="str">
        <f t="shared" si="17"/>
        <v>no</v>
      </c>
      <c r="K302" t="str">
        <f t="shared" si="18"/>
        <v>no</v>
      </c>
      <c r="M302" t="str">
        <f t="shared" si="19"/>
        <v>no</v>
      </c>
    </row>
    <row r="303" spans="1:13" x14ac:dyDescent="0.25">
      <c r="A303">
        <v>-1</v>
      </c>
      <c r="B303" t="s">
        <v>306</v>
      </c>
      <c r="C303">
        <v>0</v>
      </c>
      <c r="D303">
        <v>0</v>
      </c>
      <c r="E303">
        <v>0</v>
      </c>
      <c r="G303" t="str">
        <f t="shared" si="16"/>
        <v>no</v>
      </c>
      <c r="I303" t="str">
        <f t="shared" si="17"/>
        <v>no</v>
      </c>
      <c r="K303" t="str">
        <f t="shared" si="18"/>
        <v>no</v>
      </c>
      <c r="M303" t="str">
        <f t="shared" si="19"/>
        <v>no</v>
      </c>
    </row>
    <row r="304" spans="1:13" x14ac:dyDescent="0.25">
      <c r="A304">
        <v>-1</v>
      </c>
      <c r="B304" t="s">
        <v>307</v>
      </c>
      <c r="C304">
        <v>0</v>
      </c>
      <c r="D304">
        <v>0.75</v>
      </c>
      <c r="E304">
        <v>0</v>
      </c>
      <c r="G304" t="str">
        <f t="shared" si="16"/>
        <v>no</v>
      </c>
      <c r="I304" t="str">
        <f t="shared" si="17"/>
        <v>no</v>
      </c>
      <c r="K304" t="str">
        <f t="shared" si="18"/>
        <v>no</v>
      </c>
      <c r="M304" t="str">
        <f t="shared" si="19"/>
        <v>no</v>
      </c>
    </row>
    <row r="305" spans="1:13" x14ac:dyDescent="0.25">
      <c r="A305">
        <v>-1</v>
      </c>
      <c r="B305" t="s">
        <v>308</v>
      </c>
      <c r="C305">
        <v>-1</v>
      </c>
      <c r="D305">
        <v>1</v>
      </c>
      <c r="E305">
        <v>-1</v>
      </c>
      <c r="G305" t="str">
        <f t="shared" si="16"/>
        <v>no</v>
      </c>
      <c r="I305" t="str">
        <f t="shared" si="17"/>
        <v>no</v>
      </c>
      <c r="K305" t="str">
        <f t="shared" si="18"/>
        <v>yes</v>
      </c>
      <c r="M305" t="str">
        <f t="shared" si="19"/>
        <v>no</v>
      </c>
    </row>
    <row r="306" spans="1:13" x14ac:dyDescent="0.25">
      <c r="A306">
        <v>1</v>
      </c>
      <c r="B306" t="s">
        <v>309</v>
      </c>
      <c r="C306">
        <v>0.7</v>
      </c>
      <c r="D306">
        <v>0.60000000000000009</v>
      </c>
      <c r="E306">
        <v>1</v>
      </c>
      <c r="G306" t="str">
        <f t="shared" si="16"/>
        <v>yes</v>
      </c>
      <c r="I306" t="str">
        <f t="shared" si="17"/>
        <v>no</v>
      </c>
      <c r="K306" t="str">
        <f t="shared" si="18"/>
        <v>no</v>
      </c>
      <c r="M306" t="str">
        <f t="shared" si="19"/>
        <v>no</v>
      </c>
    </row>
    <row r="307" spans="1:13" x14ac:dyDescent="0.25">
      <c r="A307">
        <v>-1</v>
      </c>
      <c r="B307" t="s">
        <v>310</v>
      </c>
      <c r="C307">
        <v>0</v>
      </c>
      <c r="D307">
        <v>0</v>
      </c>
      <c r="E307">
        <v>0</v>
      </c>
      <c r="G307" t="str">
        <f t="shared" si="16"/>
        <v>no</v>
      </c>
      <c r="I307" t="str">
        <f t="shared" si="17"/>
        <v>no</v>
      </c>
      <c r="K307" t="str">
        <f t="shared" si="18"/>
        <v>no</v>
      </c>
      <c r="M307" t="str">
        <f t="shared" si="19"/>
        <v>no</v>
      </c>
    </row>
    <row r="308" spans="1:13" x14ac:dyDescent="0.25">
      <c r="A308">
        <v>-1</v>
      </c>
      <c r="B308" t="s">
        <v>311</v>
      </c>
      <c r="C308">
        <v>0</v>
      </c>
      <c r="D308">
        <v>0</v>
      </c>
      <c r="E308">
        <v>0</v>
      </c>
      <c r="G308" t="str">
        <f t="shared" si="16"/>
        <v>no</v>
      </c>
      <c r="I308" t="str">
        <f t="shared" si="17"/>
        <v>no</v>
      </c>
      <c r="K308" t="str">
        <f t="shared" si="18"/>
        <v>no</v>
      </c>
      <c r="M308" t="str">
        <f t="shared" si="19"/>
        <v>no</v>
      </c>
    </row>
    <row r="309" spans="1:13" x14ac:dyDescent="0.25">
      <c r="A309">
        <v>-1</v>
      </c>
      <c r="B309" t="s">
        <v>312</v>
      </c>
      <c r="C309">
        <v>-0.16666666666666671</v>
      </c>
      <c r="D309">
        <v>0.4</v>
      </c>
      <c r="E309">
        <v>0</v>
      </c>
      <c r="G309" t="str">
        <f t="shared" si="16"/>
        <v>no</v>
      </c>
      <c r="I309" t="str">
        <f t="shared" si="17"/>
        <v>no</v>
      </c>
      <c r="K309" t="str">
        <f t="shared" si="18"/>
        <v>no</v>
      </c>
      <c r="M309" t="str">
        <f t="shared" si="19"/>
        <v>no</v>
      </c>
    </row>
    <row r="310" spans="1:13" x14ac:dyDescent="0.25">
      <c r="A310">
        <v>1</v>
      </c>
      <c r="B310" t="s">
        <v>313</v>
      </c>
      <c r="C310">
        <v>0.85</v>
      </c>
      <c r="D310">
        <v>1</v>
      </c>
      <c r="E310">
        <v>1</v>
      </c>
      <c r="G310" t="str">
        <f t="shared" si="16"/>
        <v>yes</v>
      </c>
      <c r="I310" t="str">
        <f t="shared" si="17"/>
        <v>no</v>
      </c>
      <c r="K310" t="str">
        <f t="shared" si="18"/>
        <v>no</v>
      </c>
      <c r="M310" t="str">
        <f t="shared" si="19"/>
        <v>no</v>
      </c>
    </row>
    <row r="311" spans="1:13" x14ac:dyDescent="0.25">
      <c r="A311">
        <v>1</v>
      </c>
      <c r="B311" t="s">
        <v>314</v>
      </c>
      <c r="C311">
        <v>0.7</v>
      </c>
      <c r="D311">
        <v>0.60000000000000009</v>
      </c>
      <c r="E311">
        <v>1</v>
      </c>
      <c r="G311" t="str">
        <f t="shared" si="16"/>
        <v>yes</v>
      </c>
      <c r="I311" t="str">
        <f t="shared" si="17"/>
        <v>no</v>
      </c>
      <c r="K311" t="str">
        <f t="shared" si="18"/>
        <v>no</v>
      </c>
      <c r="M311" t="str">
        <f t="shared" si="19"/>
        <v>no</v>
      </c>
    </row>
    <row r="312" spans="1:13" x14ac:dyDescent="0.25">
      <c r="A312">
        <v>1</v>
      </c>
      <c r="B312" t="s">
        <v>315</v>
      </c>
      <c r="C312">
        <v>0.4</v>
      </c>
      <c r="D312">
        <v>0.9</v>
      </c>
      <c r="E312">
        <v>0</v>
      </c>
      <c r="G312" t="str">
        <f t="shared" si="16"/>
        <v>no</v>
      </c>
      <c r="I312" t="str">
        <f t="shared" si="17"/>
        <v>no</v>
      </c>
      <c r="K312" t="str">
        <f t="shared" si="18"/>
        <v>no</v>
      </c>
      <c r="M312" t="str">
        <f t="shared" si="19"/>
        <v>no</v>
      </c>
    </row>
    <row r="313" spans="1:13" x14ac:dyDescent="0.25">
      <c r="A313">
        <v>-1</v>
      </c>
      <c r="B313" t="s">
        <v>316</v>
      </c>
      <c r="C313">
        <v>0</v>
      </c>
      <c r="D313">
        <v>0</v>
      </c>
      <c r="E313">
        <v>0</v>
      </c>
      <c r="G313" t="str">
        <f t="shared" si="16"/>
        <v>no</v>
      </c>
      <c r="I313" t="str">
        <f t="shared" si="17"/>
        <v>no</v>
      </c>
      <c r="K313" t="str">
        <f t="shared" si="18"/>
        <v>no</v>
      </c>
      <c r="M313" t="str">
        <f t="shared" si="19"/>
        <v>no</v>
      </c>
    </row>
    <row r="314" spans="1:13" x14ac:dyDescent="0.25">
      <c r="A314">
        <v>1</v>
      </c>
      <c r="B314" t="s">
        <v>317</v>
      </c>
      <c r="C314">
        <v>0.91</v>
      </c>
      <c r="D314">
        <v>0.78000000000000014</v>
      </c>
      <c r="E314">
        <v>1</v>
      </c>
      <c r="G314" t="str">
        <f t="shared" si="16"/>
        <v>yes</v>
      </c>
      <c r="I314" t="str">
        <f t="shared" si="17"/>
        <v>no</v>
      </c>
      <c r="K314" t="str">
        <f t="shared" si="18"/>
        <v>no</v>
      </c>
      <c r="M314" t="str">
        <f t="shared" si="19"/>
        <v>no</v>
      </c>
    </row>
    <row r="315" spans="1:13" x14ac:dyDescent="0.25">
      <c r="A315">
        <v>-1</v>
      </c>
      <c r="B315" t="s">
        <v>318</v>
      </c>
      <c r="C315">
        <v>0</v>
      </c>
      <c r="D315">
        <v>0</v>
      </c>
      <c r="E315">
        <v>0</v>
      </c>
      <c r="G315" t="str">
        <f t="shared" si="16"/>
        <v>no</v>
      </c>
      <c r="I315" t="str">
        <f t="shared" si="17"/>
        <v>no</v>
      </c>
      <c r="K315" t="str">
        <f t="shared" si="18"/>
        <v>no</v>
      </c>
      <c r="M315" t="str">
        <f t="shared" si="19"/>
        <v>no</v>
      </c>
    </row>
    <row r="316" spans="1:13" x14ac:dyDescent="0.25">
      <c r="A316">
        <v>1</v>
      </c>
      <c r="B316" t="s">
        <v>319</v>
      </c>
      <c r="C316">
        <v>0.504</v>
      </c>
      <c r="D316">
        <v>0.72599999999999998</v>
      </c>
      <c r="E316">
        <v>1</v>
      </c>
      <c r="G316" t="str">
        <f t="shared" si="16"/>
        <v>yes</v>
      </c>
      <c r="I316" t="str">
        <f t="shared" si="17"/>
        <v>no</v>
      </c>
      <c r="K316" t="str">
        <f t="shared" si="18"/>
        <v>no</v>
      </c>
      <c r="M316" t="str">
        <f t="shared" si="19"/>
        <v>no</v>
      </c>
    </row>
    <row r="317" spans="1:13" x14ac:dyDescent="0.25">
      <c r="A317">
        <v>-1</v>
      </c>
      <c r="B317" t="s">
        <v>320</v>
      </c>
      <c r="C317">
        <v>-0.21249999999999999</v>
      </c>
      <c r="D317">
        <v>0.48749999999999999</v>
      </c>
      <c r="E317">
        <v>0</v>
      </c>
      <c r="G317" t="str">
        <f t="shared" si="16"/>
        <v>no</v>
      </c>
      <c r="I317" t="str">
        <f t="shared" si="17"/>
        <v>no</v>
      </c>
      <c r="K317" t="str">
        <f t="shared" si="18"/>
        <v>no</v>
      </c>
      <c r="M317" t="str">
        <f t="shared" si="19"/>
        <v>no</v>
      </c>
    </row>
    <row r="318" spans="1:13" x14ac:dyDescent="0.25">
      <c r="A318">
        <v>-1</v>
      </c>
      <c r="B318" t="s">
        <v>321</v>
      </c>
      <c r="C318">
        <v>0.05</v>
      </c>
      <c r="D318">
        <v>0.43333333333333329</v>
      </c>
      <c r="E318">
        <v>0</v>
      </c>
      <c r="G318" t="str">
        <f t="shared" si="16"/>
        <v>no</v>
      </c>
      <c r="I318" t="str">
        <f t="shared" si="17"/>
        <v>no</v>
      </c>
      <c r="K318" t="str">
        <f t="shared" si="18"/>
        <v>no</v>
      </c>
      <c r="M318" t="str">
        <f t="shared" si="19"/>
        <v>no</v>
      </c>
    </row>
    <row r="319" spans="1:13" x14ac:dyDescent="0.25">
      <c r="A319">
        <v>1</v>
      </c>
      <c r="B319" t="s">
        <v>322</v>
      </c>
      <c r="C319">
        <v>0.16666666666666671</v>
      </c>
      <c r="D319">
        <v>0.24444444444444449</v>
      </c>
      <c r="E319">
        <v>0</v>
      </c>
      <c r="G319" t="str">
        <f t="shared" si="16"/>
        <v>no</v>
      </c>
      <c r="I319" t="str">
        <f t="shared" si="17"/>
        <v>no</v>
      </c>
      <c r="K319" t="str">
        <f t="shared" si="18"/>
        <v>no</v>
      </c>
      <c r="M319" t="str">
        <f t="shared" si="19"/>
        <v>no</v>
      </c>
    </row>
    <row r="320" spans="1:13" x14ac:dyDescent="0.25">
      <c r="A320">
        <v>1</v>
      </c>
      <c r="B320" t="s">
        <v>323</v>
      </c>
      <c r="C320">
        <v>0.18875</v>
      </c>
      <c r="D320">
        <v>0.65375000000000005</v>
      </c>
      <c r="E320">
        <v>0</v>
      </c>
      <c r="G320" t="str">
        <f t="shared" si="16"/>
        <v>no</v>
      </c>
      <c r="I320" t="str">
        <f t="shared" si="17"/>
        <v>no</v>
      </c>
      <c r="K320" t="str">
        <f t="shared" si="18"/>
        <v>no</v>
      </c>
      <c r="M320" t="str">
        <f t="shared" si="19"/>
        <v>no</v>
      </c>
    </row>
    <row r="321" spans="1:13" x14ac:dyDescent="0.25">
      <c r="A321">
        <v>1</v>
      </c>
      <c r="B321" t="s">
        <v>324</v>
      </c>
      <c r="C321">
        <v>0</v>
      </c>
      <c r="D321">
        <v>0</v>
      </c>
      <c r="E321">
        <v>0</v>
      </c>
      <c r="G321" t="str">
        <f t="shared" si="16"/>
        <v>no</v>
      </c>
      <c r="I321" t="str">
        <f t="shared" si="17"/>
        <v>no</v>
      </c>
      <c r="K321" t="str">
        <f t="shared" si="18"/>
        <v>no</v>
      </c>
      <c r="M321" t="str">
        <f t="shared" si="19"/>
        <v>no</v>
      </c>
    </row>
    <row r="322" spans="1:13" x14ac:dyDescent="0.25">
      <c r="A322">
        <v>-1</v>
      </c>
      <c r="B322" t="s">
        <v>325</v>
      </c>
      <c r="C322">
        <v>0</v>
      </c>
      <c r="D322">
        <v>1</v>
      </c>
      <c r="E322">
        <v>0</v>
      </c>
      <c r="G322" t="str">
        <f t="shared" si="16"/>
        <v>no</v>
      </c>
      <c r="I322" t="str">
        <f t="shared" si="17"/>
        <v>no</v>
      </c>
      <c r="K322" t="str">
        <f t="shared" si="18"/>
        <v>no</v>
      </c>
      <c r="M322" t="str">
        <f t="shared" si="19"/>
        <v>no</v>
      </c>
    </row>
    <row r="323" spans="1:13" x14ac:dyDescent="0.25">
      <c r="A323">
        <v>-1</v>
      </c>
      <c r="B323" t="s">
        <v>326</v>
      </c>
      <c r="C323">
        <v>-1</v>
      </c>
      <c r="D323">
        <v>1</v>
      </c>
      <c r="E323">
        <v>-1</v>
      </c>
      <c r="G323" t="str">
        <f t="shared" ref="G323:G386" si="20">IF(AND(A323=E323,E323=1),"yes","no")</f>
        <v>no</v>
      </c>
      <c r="I323" t="str">
        <f t="shared" ref="I323:I386" si="21">IF(AND(A323&lt;&gt;E323,E323=1),"yes","no")</f>
        <v>no</v>
      </c>
      <c r="K323" t="str">
        <f t="shared" ref="K323:K386" si="22">IF(AND(A323=E323,E323=-1),"yes","no")</f>
        <v>yes</v>
      </c>
      <c r="M323" t="str">
        <f t="shared" ref="M323:M386" si="23">IF(AND(A323&lt;&gt;E323,E323=-1),"yes","no")</f>
        <v>no</v>
      </c>
    </row>
    <row r="324" spans="1:13" x14ac:dyDescent="0.25">
      <c r="A324">
        <v>1</v>
      </c>
      <c r="B324" t="s">
        <v>327</v>
      </c>
      <c r="C324">
        <v>0.68333333333333335</v>
      </c>
      <c r="D324">
        <v>0.8</v>
      </c>
      <c r="E324">
        <v>1</v>
      </c>
      <c r="G324" t="str">
        <f t="shared" si="20"/>
        <v>yes</v>
      </c>
      <c r="I324" t="str">
        <f t="shared" si="21"/>
        <v>no</v>
      </c>
      <c r="K324" t="str">
        <f t="shared" si="22"/>
        <v>no</v>
      </c>
      <c r="M324" t="str">
        <f t="shared" si="23"/>
        <v>no</v>
      </c>
    </row>
    <row r="325" spans="1:13" x14ac:dyDescent="0.25">
      <c r="A325">
        <v>1</v>
      </c>
      <c r="B325" t="s">
        <v>328</v>
      </c>
      <c r="C325">
        <v>0.3</v>
      </c>
      <c r="D325">
        <v>0.45</v>
      </c>
      <c r="E325">
        <v>0</v>
      </c>
      <c r="G325" t="str">
        <f t="shared" si="20"/>
        <v>no</v>
      </c>
      <c r="I325" t="str">
        <f t="shared" si="21"/>
        <v>no</v>
      </c>
      <c r="K325" t="str">
        <f t="shared" si="22"/>
        <v>no</v>
      </c>
      <c r="M325" t="str">
        <f t="shared" si="23"/>
        <v>no</v>
      </c>
    </row>
    <row r="326" spans="1:13" x14ac:dyDescent="0.25">
      <c r="A326">
        <v>1</v>
      </c>
      <c r="B326" t="s">
        <v>329</v>
      </c>
      <c r="C326">
        <v>0.5</v>
      </c>
      <c r="D326">
        <v>1</v>
      </c>
      <c r="E326">
        <v>1</v>
      </c>
      <c r="G326" t="str">
        <f t="shared" si="20"/>
        <v>yes</v>
      </c>
      <c r="I326" t="str">
        <f t="shared" si="21"/>
        <v>no</v>
      </c>
      <c r="K326" t="str">
        <f t="shared" si="22"/>
        <v>no</v>
      </c>
      <c r="M326" t="str">
        <f t="shared" si="23"/>
        <v>no</v>
      </c>
    </row>
    <row r="327" spans="1:13" x14ac:dyDescent="0.25">
      <c r="A327">
        <v>1</v>
      </c>
      <c r="B327" t="s">
        <v>330</v>
      </c>
      <c r="C327">
        <v>9.166666666666666E-2</v>
      </c>
      <c r="D327">
        <v>0.54166666666666674</v>
      </c>
      <c r="E327">
        <v>0</v>
      </c>
      <c r="G327" t="str">
        <f t="shared" si="20"/>
        <v>no</v>
      </c>
      <c r="I327" t="str">
        <f t="shared" si="21"/>
        <v>no</v>
      </c>
      <c r="K327" t="str">
        <f t="shared" si="22"/>
        <v>no</v>
      </c>
      <c r="M327" t="str">
        <f t="shared" si="23"/>
        <v>no</v>
      </c>
    </row>
    <row r="328" spans="1:13" x14ac:dyDescent="0.25">
      <c r="A328">
        <v>1</v>
      </c>
      <c r="B328" t="s">
        <v>331</v>
      </c>
      <c r="C328">
        <v>-0.75</v>
      </c>
      <c r="D328">
        <v>0.75</v>
      </c>
      <c r="E328">
        <v>-1</v>
      </c>
      <c r="G328" t="str">
        <f t="shared" si="20"/>
        <v>no</v>
      </c>
      <c r="I328" t="str">
        <f t="shared" si="21"/>
        <v>no</v>
      </c>
      <c r="K328" t="str">
        <f t="shared" si="22"/>
        <v>no</v>
      </c>
      <c r="M328" t="str">
        <f t="shared" si="23"/>
        <v>yes</v>
      </c>
    </row>
    <row r="329" spans="1:13" x14ac:dyDescent="0.25">
      <c r="A329">
        <v>1</v>
      </c>
      <c r="B329" t="s">
        <v>332</v>
      </c>
      <c r="C329">
        <v>0.47</v>
      </c>
      <c r="D329">
        <v>0.42666666666666681</v>
      </c>
      <c r="E329">
        <v>0</v>
      </c>
      <c r="G329" t="str">
        <f t="shared" si="20"/>
        <v>no</v>
      </c>
      <c r="I329" t="str">
        <f t="shared" si="21"/>
        <v>no</v>
      </c>
      <c r="K329" t="str">
        <f t="shared" si="22"/>
        <v>no</v>
      </c>
      <c r="M329" t="str">
        <f t="shared" si="23"/>
        <v>no</v>
      </c>
    </row>
    <row r="330" spans="1:13" x14ac:dyDescent="0.25">
      <c r="A330">
        <v>-1</v>
      </c>
      <c r="B330" t="s">
        <v>333</v>
      </c>
      <c r="C330">
        <v>0.2</v>
      </c>
      <c r="D330">
        <v>0.83333333333333337</v>
      </c>
      <c r="E330">
        <v>0</v>
      </c>
      <c r="G330" t="str">
        <f t="shared" si="20"/>
        <v>no</v>
      </c>
      <c r="I330" t="str">
        <f t="shared" si="21"/>
        <v>no</v>
      </c>
      <c r="K330" t="str">
        <f t="shared" si="22"/>
        <v>no</v>
      </c>
      <c r="M330" t="str">
        <f t="shared" si="23"/>
        <v>no</v>
      </c>
    </row>
    <row r="331" spans="1:13" x14ac:dyDescent="0.25">
      <c r="A331">
        <v>-1</v>
      </c>
      <c r="B331" t="s">
        <v>334</v>
      </c>
      <c r="C331">
        <v>-0.30476190476190479</v>
      </c>
      <c r="D331">
        <v>0.65238095238095239</v>
      </c>
      <c r="E331">
        <v>0</v>
      </c>
      <c r="G331" t="str">
        <f t="shared" si="20"/>
        <v>no</v>
      </c>
      <c r="I331" t="str">
        <f t="shared" si="21"/>
        <v>no</v>
      </c>
      <c r="K331" t="str">
        <f t="shared" si="22"/>
        <v>no</v>
      </c>
      <c r="M331" t="str">
        <f t="shared" si="23"/>
        <v>no</v>
      </c>
    </row>
    <row r="332" spans="1:13" x14ac:dyDescent="0.25">
      <c r="A332">
        <v>-1</v>
      </c>
      <c r="B332" t="s">
        <v>335</v>
      </c>
      <c r="C332">
        <v>-0.36666666666666647</v>
      </c>
      <c r="D332">
        <v>0.96666666666666679</v>
      </c>
      <c r="E332">
        <v>0</v>
      </c>
      <c r="G332" t="str">
        <f t="shared" si="20"/>
        <v>no</v>
      </c>
      <c r="I332" t="str">
        <f t="shared" si="21"/>
        <v>no</v>
      </c>
      <c r="K332" t="str">
        <f t="shared" si="22"/>
        <v>no</v>
      </c>
      <c r="M332" t="str">
        <f t="shared" si="23"/>
        <v>no</v>
      </c>
    </row>
    <row r="333" spans="1:13" x14ac:dyDescent="0.25">
      <c r="A333">
        <v>1</v>
      </c>
      <c r="B333" t="s">
        <v>336</v>
      </c>
      <c r="C333">
        <v>0.4</v>
      </c>
      <c r="D333">
        <v>0.53333333333333333</v>
      </c>
      <c r="E333">
        <v>0</v>
      </c>
      <c r="G333" t="str">
        <f t="shared" si="20"/>
        <v>no</v>
      </c>
      <c r="I333" t="str">
        <f t="shared" si="21"/>
        <v>no</v>
      </c>
      <c r="K333" t="str">
        <f t="shared" si="22"/>
        <v>no</v>
      </c>
      <c r="M333" t="str">
        <f t="shared" si="23"/>
        <v>no</v>
      </c>
    </row>
    <row r="334" spans="1:13" x14ac:dyDescent="0.25">
      <c r="A334">
        <v>1</v>
      </c>
      <c r="B334" t="s">
        <v>337</v>
      </c>
      <c r="C334">
        <v>0.45</v>
      </c>
      <c r="D334">
        <v>0.95</v>
      </c>
      <c r="E334">
        <v>0</v>
      </c>
      <c r="G334" t="str">
        <f t="shared" si="20"/>
        <v>no</v>
      </c>
      <c r="I334" t="str">
        <f t="shared" si="21"/>
        <v>no</v>
      </c>
      <c r="K334" t="str">
        <f t="shared" si="22"/>
        <v>no</v>
      </c>
      <c r="M334" t="str">
        <f t="shared" si="23"/>
        <v>no</v>
      </c>
    </row>
    <row r="335" spans="1:13" x14ac:dyDescent="0.25">
      <c r="A335">
        <v>-1</v>
      </c>
      <c r="B335" t="s">
        <v>338</v>
      </c>
      <c r="C335">
        <v>0</v>
      </c>
      <c r="D335">
        <v>0</v>
      </c>
      <c r="E335">
        <v>0</v>
      </c>
      <c r="G335" t="str">
        <f t="shared" si="20"/>
        <v>no</v>
      </c>
      <c r="I335" t="str">
        <f t="shared" si="21"/>
        <v>no</v>
      </c>
      <c r="K335" t="str">
        <f t="shared" si="22"/>
        <v>no</v>
      </c>
      <c r="M335" t="str">
        <f t="shared" si="23"/>
        <v>no</v>
      </c>
    </row>
    <row r="336" spans="1:13" x14ac:dyDescent="0.25">
      <c r="A336">
        <v>1</v>
      </c>
      <c r="B336" t="s">
        <v>339</v>
      </c>
      <c r="C336">
        <v>0.5</v>
      </c>
      <c r="D336">
        <v>0.6</v>
      </c>
      <c r="E336">
        <v>1</v>
      </c>
      <c r="G336" t="str">
        <f t="shared" si="20"/>
        <v>yes</v>
      </c>
      <c r="I336" t="str">
        <f t="shared" si="21"/>
        <v>no</v>
      </c>
      <c r="K336" t="str">
        <f t="shared" si="22"/>
        <v>no</v>
      </c>
      <c r="M336" t="str">
        <f t="shared" si="23"/>
        <v>no</v>
      </c>
    </row>
    <row r="337" spans="1:13" x14ac:dyDescent="0.25">
      <c r="A337">
        <v>1</v>
      </c>
      <c r="B337" t="s">
        <v>340</v>
      </c>
      <c r="C337">
        <v>0.8</v>
      </c>
      <c r="D337">
        <v>0.75</v>
      </c>
      <c r="E337">
        <v>1</v>
      </c>
      <c r="G337" t="str">
        <f t="shared" si="20"/>
        <v>yes</v>
      </c>
      <c r="I337" t="str">
        <f t="shared" si="21"/>
        <v>no</v>
      </c>
      <c r="K337" t="str">
        <f t="shared" si="22"/>
        <v>no</v>
      </c>
      <c r="M337" t="str">
        <f t="shared" si="23"/>
        <v>no</v>
      </c>
    </row>
    <row r="338" spans="1:13" x14ac:dyDescent="0.25">
      <c r="A338">
        <v>-1</v>
      </c>
      <c r="B338" t="s">
        <v>341</v>
      </c>
      <c r="C338">
        <v>-0.18809523809523809</v>
      </c>
      <c r="D338">
        <v>0.49682539682539678</v>
      </c>
      <c r="E338">
        <v>0</v>
      </c>
      <c r="G338" t="str">
        <f t="shared" si="20"/>
        <v>no</v>
      </c>
      <c r="I338" t="str">
        <f t="shared" si="21"/>
        <v>no</v>
      </c>
      <c r="K338" t="str">
        <f t="shared" si="22"/>
        <v>no</v>
      </c>
      <c r="M338" t="str">
        <f t="shared" si="23"/>
        <v>no</v>
      </c>
    </row>
    <row r="339" spans="1:13" x14ac:dyDescent="0.25">
      <c r="A339">
        <v>-1</v>
      </c>
      <c r="B339" t="s">
        <v>342</v>
      </c>
      <c r="C339">
        <v>-5.000000000000001E-2</v>
      </c>
      <c r="D339">
        <v>0.54999999999999993</v>
      </c>
      <c r="E339">
        <v>0</v>
      </c>
      <c r="G339" t="str">
        <f t="shared" si="20"/>
        <v>no</v>
      </c>
      <c r="I339" t="str">
        <f t="shared" si="21"/>
        <v>no</v>
      </c>
      <c r="K339" t="str">
        <f t="shared" si="22"/>
        <v>no</v>
      </c>
      <c r="M339" t="str">
        <f t="shared" si="23"/>
        <v>no</v>
      </c>
    </row>
    <row r="340" spans="1:13" x14ac:dyDescent="0.25">
      <c r="A340">
        <v>1</v>
      </c>
      <c r="B340" t="s">
        <v>343</v>
      </c>
      <c r="C340">
        <v>0</v>
      </c>
      <c r="D340">
        <v>0</v>
      </c>
      <c r="E340">
        <v>0</v>
      </c>
      <c r="G340" t="str">
        <f t="shared" si="20"/>
        <v>no</v>
      </c>
      <c r="I340" t="str">
        <f t="shared" si="21"/>
        <v>no</v>
      </c>
      <c r="K340" t="str">
        <f t="shared" si="22"/>
        <v>no</v>
      </c>
      <c r="M340" t="str">
        <f t="shared" si="23"/>
        <v>no</v>
      </c>
    </row>
    <row r="341" spans="1:13" x14ac:dyDescent="0.25">
      <c r="A341">
        <v>-1</v>
      </c>
      <c r="B341" t="s">
        <v>344</v>
      </c>
      <c r="C341">
        <v>0.5</v>
      </c>
      <c r="D341">
        <v>0.75</v>
      </c>
      <c r="E341">
        <v>1</v>
      </c>
      <c r="G341" t="str">
        <f t="shared" si="20"/>
        <v>no</v>
      </c>
      <c r="I341" t="str">
        <f t="shared" si="21"/>
        <v>yes</v>
      </c>
      <c r="K341" t="str">
        <f t="shared" si="22"/>
        <v>no</v>
      </c>
      <c r="M341" t="str">
        <f t="shared" si="23"/>
        <v>no</v>
      </c>
    </row>
    <row r="342" spans="1:13" x14ac:dyDescent="0.25">
      <c r="A342">
        <v>-1</v>
      </c>
      <c r="B342" t="s">
        <v>345</v>
      </c>
      <c r="C342">
        <v>0.35714285714285721</v>
      </c>
      <c r="D342">
        <v>0.5714285714285714</v>
      </c>
      <c r="E342">
        <v>0</v>
      </c>
      <c r="G342" t="str">
        <f t="shared" si="20"/>
        <v>no</v>
      </c>
      <c r="I342" t="str">
        <f t="shared" si="21"/>
        <v>no</v>
      </c>
      <c r="K342" t="str">
        <f t="shared" si="22"/>
        <v>no</v>
      </c>
      <c r="M342" t="str">
        <f t="shared" si="23"/>
        <v>no</v>
      </c>
    </row>
    <row r="343" spans="1:13" x14ac:dyDescent="0.25">
      <c r="A343">
        <v>1</v>
      </c>
      <c r="B343" t="s">
        <v>346</v>
      </c>
      <c r="C343">
        <v>0.9</v>
      </c>
      <c r="D343">
        <v>0.52500000000000002</v>
      </c>
      <c r="E343">
        <v>1</v>
      </c>
      <c r="G343" t="str">
        <f t="shared" si="20"/>
        <v>yes</v>
      </c>
      <c r="I343" t="str">
        <f t="shared" si="21"/>
        <v>no</v>
      </c>
      <c r="K343" t="str">
        <f t="shared" si="22"/>
        <v>no</v>
      </c>
      <c r="M343" t="str">
        <f t="shared" si="23"/>
        <v>no</v>
      </c>
    </row>
    <row r="344" spans="1:13" x14ac:dyDescent="0.25">
      <c r="A344">
        <v>1</v>
      </c>
      <c r="B344" t="s">
        <v>347</v>
      </c>
      <c r="C344">
        <v>0.4</v>
      </c>
      <c r="D344">
        <v>0.625</v>
      </c>
      <c r="E344">
        <v>0</v>
      </c>
      <c r="G344" t="str">
        <f t="shared" si="20"/>
        <v>no</v>
      </c>
      <c r="I344" t="str">
        <f t="shared" si="21"/>
        <v>no</v>
      </c>
      <c r="K344" t="str">
        <f t="shared" si="22"/>
        <v>no</v>
      </c>
      <c r="M344" t="str">
        <f t="shared" si="23"/>
        <v>no</v>
      </c>
    </row>
    <row r="345" spans="1:13" x14ac:dyDescent="0.25">
      <c r="A345">
        <v>1</v>
      </c>
      <c r="B345" t="s">
        <v>348</v>
      </c>
      <c r="C345">
        <v>0.3</v>
      </c>
      <c r="D345">
        <v>0.1</v>
      </c>
      <c r="E345">
        <v>0</v>
      </c>
      <c r="G345" t="str">
        <f t="shared" si="20"/>
        <v>no</v>
      </c>
      <c r="I345" t="str">
        <f t="shared" si="21"/>
        <v>no</v>
      </c>
      <c r="K345" t="str">
        <f t="shared" si="22"/>
        <v>no</v>
      </c>
      <c r="M345" t="str">
        <f t="shared" si="23"/>
        <v>no</v>
      </c>
    </row>
    <row r="346" spans="1:13" x14ac:dyDescent="0.25">
      <c r="A346">
        <v>-1</v>
      </c>
      <c r="B346" t="s">
        <v>349</v>
      </c>
      <c r="C346">
        <v>-1</v>
      </c>
      <c r="D346">
        <v>1</v>
      </c>
      <c r="E346">
        <v>-1</v>
      </c>
      <c r="G346" t="str">
        <f t="shared" si="20"/>
        <v>no</v>
      </c>
      <c r="I346" t="str">
        <f t="shared" si="21"/>
        <v>no</v>
      </c>
      <c r="K346" t="str">
        <f t="shared" si="22"/>
        <v>yes</v>
      </c>
      <c r="M346" t="str">
        <f t="shared" si="23"/>
        <v>no</v>
      </c>
    </row>
    <row r="347" spans="1:13" x14ac:dyDescent="0.25">
      <c r="A347">
        <v>1</v>
      </c>
      <c r="B347" t="s">
        <v>350</v>
      </c>
      <c r="C347">
        <v>0.47499999999999998</v>
      </c>
      <c r="D347">
        <v>0.8</v>
      </c>
      <c r="E347">
        <v>0</v>
      </c>
      <c r="G347" t="str">
        <f t="shared" si="20"/>
        <v>no</v>
      </c>
      <c r="I347" t="str">
        <f t="shared" si="21"/>
        <v>no</v>
      </c>
      <c r="K347" t="str">
        <f t="shared" si="22"/>
        <v>no</v>
      </c>
      <c r="M347" t="str">
        <f t="shared" si="23"/>
        <v>no</v>
      </c>
    </row>
    <row r="348" spans="1:13" x14ac:dyDescent="0.25">
      <c r="A348">
        <v>1</v>
      </c>
      <c r="B348" t="s">
        <v>351</v>
      </c>
      <c r="C348">
        <v>0.5</v>
      </c>
      <c r="D348">
        <v>0.5</v>
      </c>
      <c r="E348">
        <v>1</v>
      </c>
      <c r="G348" t="str">
        <f t="shared" si="20"/>
        <v>yes</v>
      </c>
      <c r="I348" t="str">
        <f t="shared" si="21"/>
        <v>no</v>
      </c>
      <c r="K348" t="str">
        <f t="shared" si="22"/>
        <v>no</v>
      </c>
      <c r="M348" t="str">
        <f t="shared" si="23"/>
        <v>no</v>
      </c>
    </row>
    <row r="349" spans="1:13" x14ac:dyDescent="0.25">
      <c r="A349">
        <v>1</v>
      </c>
      <c r="B349" t="s">
        <v>352</v>
      </c>
      <c r="C349">
        <v>0.3</v>
      </c>
      <c r="D349">
        <v>0.35</v>
      </c>
      <c r="E349">
        <v>0</v>
      </c>
      <c r="G349" t="str">
        <f t="shared" si="20"/>
        <v>no</v>
      </c>
      <c r="I349" t="str">
        <f t="shared" si="21"/>
        <v>no</v>
      </c>
      <c r="K349" t="str">
        <f t="shared" si="22"/>
        <v>no</v>
      </c>
      <c r="M349" t="str">
        <f t="shared" si="23"/>
        <v>no</v>
      </c>
    </row>
    <row r="350" spans="1:13" x14ac:dyDescent="0.25">
      <c r="A350">
        <v>1</v>
      </c>
      <c r="B350" t="s">
        <v>353</v>
      </c>
      <c r="C350">
        <v>0</v>
      </c>
      <c r="D350">
        <v>0</v>
      </c>
      <c r="E350">
        <v>0</v>
      </c>
      <c r="G350" t="str">
        <f t="shared" si="20"/>
        <v>no</v>
      </c>
      <c r="I350" t="str">
        <f t="shared" si="21"/>
        <v>no</v>
      </c>
      <c r="K350" t="str">
        <f t="shared" si="22"/>
        <v>no</v>
      </c>
      <c r="M350" t="str">
        <f t="shared" si="23"/>
        <v>no</v>
      </c>
    </row>
    <row r="351" spans="1:13" x14ac:dyDescent="0.25">
      <c r="A351">
        <v>1</v>
      </c>
      <c r="B351" t="s">
        <v>354</v>
      </c>
      <c r="C351">
        <v>0.5</v>
      </c>
      <c r="D351">
        <v>0.5</v>
      </c>
      <c r="E351">
        <v>1</v>
      </c>
      <c r="G351" t="str">
        <f t="shared" si="20"/>
        <v>yes</v>
      </c>
      <c r="I351" t="str">
        <f t="shared" si="21"/>
        <v>no</v>
      </c>
      <c r="K351" t="str">
        <f t="shared" si="22"/>
        <v>no</v>
      </c>
      <c r="M351" t="str">
        <f t="shared" si="23"/>
        <v>no</v>
      </c>
    </row>
    <row r="352" spans="1:13" x14ac:dyDescent="0.25">
      <c r="A352">
        <v>-1</v>
      </c>
      <c r="B352" t="s">
        <v>355</v>
      </c>
      <c r="C352">
        <v>0</v>
      </c>
      <c r="D352">
        <v>0.33333333333333331</v>
      </c>
      <c r="E352">
        <v>0</v>
      </c>
      <c r="G352" t="str">
        <f t="shared" si="20"/>
        <v>no</v>
      </c>
      <c r="I352" t="str">
        <f t="shared" si="21"/>
        <v>no</v>
      </c>
      <c r="K352" t="str">
        <f t="shared" si="22"/>
        <v>no</v>
      </c>
      <c r="M352" t="str">
        <f t="shared" si="23"/>
        <v>no</v>
      </c>
    </row>
    <row r="353" spans="1:13" x14ac:dyDescent="0.25">
      <c r="A353">
        <v>-1</v>
      </c>
      <c r="B353" t="s">
        <v>356</v>
      </c>
      <c r="C353">
        <v>-1</v>
      </c>
      <c r="D353">
        <v>1</v>
      </c>
      <c r="E353">
        <v>-1</v>
      </c>
      <c r="G353" t="str">
        <f t="shared" si="20"/>
        <v>no</v>
      </c>
      <c r="I353" t="str">
        <f t="shared" si="21"/>
        <v>no</v>
      </c>
      <c r="K353" t="str">
        <f t="shared" si="22"/>
        <v>yes</v>
      </c>
      <c r="M353" t="str">
        <f t="shared" si="23"/>
        <v>no</v>
      </c>
    </row>
    <row r="354" spans="1:13" x14ac:dyDescent="0.25">
      <c r="A354">
        <v>1</v>
      </c>
      <c r="B354" t="s">
        <v>357</v>
      </c>
      <c r="C354">
        <v>0.35714285714285721</v>
      </c>
      <c r="D354">
        <v>0.5714285714285714</v>
      </c>
      <c r="E354">
        <v>0</v>
      </c>
      <c r="G354" t="str">
        <f t="shared" si="20"/>
        <v>no</v>
      </c>
      <c r="I354" t="str">
        <f t="shared" si="21"/>
        <v>no</v>
      </c>
      <c r="K354" t="str">
        <f t="shared" si="22"/>
        <v>no</v>
      </c>
      <c r="M354" t="str">
        <f t="shared" si="23"/>
        <v>no</v>
      </c>
    </row>
    <row r="355" spans="1:13" x14ac:dyDescent="0.25">
      <c r="A355">
        <v>-1</v>
      </c>
      <c r="B355" t="s">
        <v>358</v>
      </c>
      <c r="C355">
        <v>0</v>
      </c>
      <c r="D355">
        <v>0</v>
      </c>
      <c r="E355">
        <v>0</v>
      </c>
      <c r="G355" t="str">
        <f t="shared" si="20"/>
        <v>no</v>
      </c>
      <c r="I355" t="str">
        <f t="shared" si="21"/>
        <v>no</v>
      </c>
      <c r="K355" t="str">
        <f t="shared" si="22"/>
        <v>no</v>
      </c>
      <c r="M355" t="str">
        <f t="shared" si="23"/>
        <v>no</v>
      </c>
    </row>
    <row r="356" spans="1:13" x14ac:dyDescent="0.25">
      <c r="A356">
        <v>1</v>
      </c>
      <c r="B356" t="s">
        <v>359</v>
      </c>
      <c r="C356">
        <v>1</v>
      </c>
      <c r="D356">
        <v>1</v>
      </c>
      <c r="E356">
        <v>1</v>
      </c>
      <c r="G356" t="str">
        <f t="shared" si="20"/>
        <v>yes</v>
      </c>
      <c r="I356" t="str">
        <f t="shared" si="21"/>
        <v>no</v>
      </c>
      <c r="K356" t="str">
        <f t="shared" si="22"/>
        <v>no</v>
      </c>
      <c r="M356" t="str">
        <f t="shared" si="23"/>
        <v>no</v>
      </c>
    </row>
    <row r="357" spans="1:13" x14ac:dyDescent="0.25">
      <c r="A357">
        <v>1</v>
      </c>
      <c r="B357" t="s">
        <v>360</v>
      </c>
      <c r="C357">
        <v>0.55833333333333335</v>
      </c>
      <c r="D357">
        <v>0.69166666666666665</v>
      </c>
      <c r="E357">
        <v>1</v>
      </c>
      <c r="G357" t="str">
        <f t="shared" si="20"/>
        <v>yes</v>
      </c>
      <c r="I357" t="str">
        <f t="shared" si="21"/>
        <v>no</v>
      </c>
      <c r="K357" t="str">
        <f t="shared" si="22"/>
        <v>no</v>
      </c>
      <c r="M357" t="str">
        <f t="shared" si="23"/>
        <v>no</v>
      </c>
    </row>
    <row r="358" spans="1:13" x14ac:dyDescent="0.25">
      <c r="A358">
        <v>-1</v>
      </c>
      <c r="B358" t="s">
        <v>361</v>
      </c>
      <c r="C358">
        <v>-0.20833333333333329</v>
      </c>
      <c r="D358">
        <v>0.58333333333333337</v>
      </c>
      <c r="E358">
        <v>0</v>
      </c>
      <c r="G358" t="str">
        <f t="shared" si="20"/>
        <v>no</v>
      </c>
      <c r="I358" t="str">
        <f t="shared" si="21"/>
        <v>no</v>
      </c>
      <c r="K358" t="str">
        <f t="shared" si="22"/>
        <v>no</v>
      </c>
      <c r="M358" t="str">
        <f t="shared" si="23"/>
        <v>no</v>
      </c>
    </row>
    <row r="359" spans="1:13" x14ac:dyDescent="0.25">
      <c r="A359">
        <v>1</v>
      </c>
      <c r="B359" t="s">
        <v>362</v>
      </c>
      <c r="C359">
        <v>1</v>
      </c>
      <c r="D359">
        <v>1</v>
      </c>
      <c r="E359">
        <v>1</v>
      </c>
      <c r="G359" t="str">
        <f t="shared" si="20"/>
        <v>yes</v>
      </c>
      <c r="I359" t="str">
        <f t="shared" si="21"/>
        <v>no</v>
      </c>
      <c r="K359" t="str">
        <f t="shared" si="22"/>
        <v>no</v>
      </c>
      <c r="M359" t="str">
        <f t="shared" si="23"/>
        <v>no</v>
      </c>
    </row>
    <row r="360" spans="1:13" x14ac:dyDescent="0.25">
      <c r="A360">
        <v>1</v>
      </c>
      <c r="B360" t="s">
        <v>363</v>
      </c>
      <c r="C360">
        <v>1</v>
      </c>
      <c r="D360">
        <v>0.3</v>
      </c>
      <c r="E360">
        <v>1</v>
      </c>
      <c r="G360" t="str">
        <f t="shared" si="20"/>
        <v>yes</v>
      </c>
      <c r="I360" t="str">
        <f t="shared" si="21"/>
        <v>no</v>
      </c>
      <c r="K360" t="str">
        <f t="shared" si="22"/>
        <v>no</v>
      </c>
      <c r="M360" t="str">
        <f t="shared" si="23"/>
        <v>no</v>
      </c>
    </row>
    <row r="361" spans="1:13" x14ac:dyDescent="0.25">
      <c r="A361">
        <v>1</v>
      </c>
      <c r="B361" t="s">
        <v>364</v>
      </c>
      <c r="C361">
        <v>0.39</v>
      </c>
      <c r="D361">
        <v>0.5</v>
      </c>
      <c r="E361">
        <v>0</v>
      </c>
      <c r="G361" t="str">
        <f t="shared" si="20"/>
        <v>no</v>
      </c>
      <c r="I361" t="str">
        <f t="shared" si="21"/>
        <v>no</v>
      </c>
      <c r="K361" t="str">
        <f t="shared" si="22"/>
        <v>no</v>
      </c>
      <c r="M361" t="str">
        <f t="shared" si="23"/>
        <v>no</v>
      </c>
    </row>
    <row r="362" spans="1:13" x14ac:dyDescent="0.25">
      <c r="A362">
        <v>-1</v>
      </c>
      <c r="B362" t="s">
        <v>365</v>
      </c>
      <c r="C362">
        <v>-0.20833333333333329</v>
      </c>
      <c r="D362">
        <v>0.6166666666666667</v>
      </c>
      <c r="E362">
        <v>0</v>
      </c>
      <c r="G362" t="str">
        <f t="shared" si="20"/>
        <v>no</v>
      </c>
      <c r="I362" t="str">
        <f t="shared" si="21"/>
        <v>no</v>
      </c>
      <c r="K362" t="str">
        <f t="shared" si="22"/>
        <v>no</v>
      </c>
      <c r="M362" t="str">
        <f t="shared" si="23"/>
        <v>no</v>
      </c>
    </row>
    <row r="363" spans="1:13" x14ac:dyDescent="0.25">
      <c r="A363">
        <v>1</v>
      </c>
      <c r="B363" t="s">
        <v>366</v>
      </c>
      <c r="C363">
        <v>0.4375</v>
      </c>
      <c r="D363">
        <v>0.55833333333333335</v>
      </c>
      <c r="E363">
        <v>0</v>
      </c>
      <c r="G363" t="str">
        <f t="shared" si="20"/>
        <v>no</v>
      </c>
      <c r="I363" t="str">
        <f t="shared" si="21"/>
        <v>no</v>
      </c>
      <c r="K363" t="str">
        <f t="shared" si="22"/>
        <v>no</v>
      </c>
      <c r="M363" t="str">
        <f t="shared" si="23"/>
        <v>no</v>
      </c>
    </row>
    <row r="364" spans="1:13" x14ac:dyDescent="0.25">
      <c r="A364">
        <v>1</v>
      </c>
      <c r="B364" t="s">
        <v>367</v>
      </c>
      <c r="C364">
        <v>0.3</v>
      </c>
      <c r="D364">
        <v>0.82499999999999996</v>
      </c>
      <c r="E364">
        <v>0</v>
      </c>
      <c r="G364" t="str">
        <f t="shared" si="20"/>
        <v>no</v>
      </c>
      <c r="I364" t="str">
        <f t="shared" si="21"/>
        <v>no</v>
      </c>
      <c r="K364" t="str">
        <f t="shared" si="22"/>
        <v>no</v>
      </c>
      <c r="M364" t="str">
        <f t="shared" si="23"/>
        <v>no</v>
      </c>
    </row>
    <row r="365" spans="1:13" x14ac:dyDescent="0.25">
      <c r="A365">
        <v>-1</v>
      </c>
      <c r="B365" t="s">
        <v>368</v>
      </c>
      <c r="C365">
        <v>-0.16666666666666671</v>
      </c>
      <c r="D365">
        <v>0.5</v>
      </c>
      <c r="E365">
        <v>0</v>
      </c>
      <c r="G365" t="str">
        <f t="shared" si="20"/>
        <v>no</v>
      </c>
      <c r="I365" t="str">
        <f t="shared" si="21"/>
        <v>no</v>
      </c>
      <c r="K365" t="str">
        <f t="shared" si="22"/>
        <v>no</v>
      </c>
      <c r="M365" t="str">
        <f t="shared" si="23"/>
        <v>no</v>
      </c>
    </row>
    <row r="366" spans="1:13" x14ac:dyDescent="0.25">
      <c r="A366">
        <v>1</v>
      </c>
      <c r="B366" t="s">
        <v>369</v>
      </c>
      <c r="C366">
        <v>0.50714285714285712</v>
      </c>
      <c r="D366">
        <v>0.5892857142857143</v>
      </c>
      <c r="E366">
        <v>1</v>
      </c>
      <c r="G366" t="str">
        <f t="shared" si="20"/>
        <v>yes</v>
      </c>
      <c r="I366" t="str">
        <f t="shared" si="21"/>
        <v>no</v>
      </c>
      <c r="K366" t="str">
        <f t="shared" si="22"/>
        <v>no</v>
      </c>
      <c r="M366" t="str">
        <f t="shared" si="23"/>
        <v>no</v>
      </c>
    </row>
    <row r="367" spans="1:13" x14ac:dyDescent="0.25">
      <c r="A367">
        <v>-1</v>
      </c>
      <c r="B367" t="s">
        <v>370</v>
      </c>
      <c r="C367">
        <v>0</v>
      </c>
      <c r="D367">
        <v>0</v>
      </c>
      <c r="E367">
        <v>0</v>
      </c>
      <c r="G367" t="str">
        <f t="shared" si="20"/>
        <v>no</v>
      </c>
      <c r="I367" t="str">
        <f t="shared" si="21"/>
        <v>no</v>
      </c>
      <c r="K367" t="str">
        <f t="shared" si="22"/>
        <v>no</v>
      </c>
      <c r="M367" t="str">
        <f t="shared" si="23"/>
        <v>no</v>
      </c>
    </row>
    <row r="368" spans="1:13" x14ac:dyDescent="0.25">
      <c r="A368">
        <v>-1</v>
      </c>
      <c r="B368" t="s">
        <v>371</v>
      </c>
      <c r="C368">
        <v>0</v>
      </c>
      <c r="D368">
        <v>0</v>
      </c>
      <c r="E368">
        <v>0</v>
      </c>
      <c r="G368" t="str">
        <f t="shared" si="20"/>
        <v>no</v>
      </c>
      <c r="I368" t="str">
        <f t="shared" si="21"/>
        <v>no</v>
      </c>
      <c r="K368" t="str">
        <f t="shared" si="22"/>
        <v>no</v>
      </c>
      <c r="M368" t="str">
        <f t="shared" si="23"/>
        <v>no</v>
      </c>
    </row>
    <row r="369" spans="1:13" x14ac:dyDescent="0.25">
      <c r="A369">
        <v>1</v>
      </c>
      <c r="B369" t="s">
        <v>372</v>
      </c>
      <c r="C369">
        <v>0</v>
      </c>
      <c r="D369">
        <v>0</v>
      </c>
      <c r="E369">
        <v>0</v>
      </c>
      <c r="G369" t="str">
        <f t="shared" si="20"/>
        <v>no</v>
      </c>
      <c r="I369" t="str">
        <f t="shared" si="21"/>
        <v>no</v>
      </c>
      <c r="K369" t="str">
        <f t="shared" si="22"/>
        <v>no</v>
      </c>
      <c r="M369" t="str">
        <f t="shared" si="23"/>
        <v>no</v>
      </c>
    </row>
    <row r="370" spans="1:13" x14ac:dyDescent="0.25">
      <c r="A370">
        <v>1</v>
      </c>
      <c r="B370" t="s">
        <v>373</v>
      </c>
      <c r="C370">
        <v>0.8</v>
      </c>
      <c r="D370">
        <v>0.75</v>
      </c>
      <c r="E370">
        <v>1</v>
      </c>
      <c r="G370" t="str">
        <f t="shared" si="20"/>
        <v>yes</v>
      </c>
      <c r="I370" t="str">
        <f t="shared" si="21"/>
        <v>no</v>
      </c>
      <c r="K370" t="str">
        <f t="shared" si="22"/>
        <v>no</v>
      </c>
      <c r="M370" t="str">
        <f t="shared" si="23"/>
        <v>no</v>
      </c>
    </row>
    <row r="371" spans="1:13" x14ac:dyDescent="0.25">
      <c r="A371">
        <v>1</v>
      </c>
      <c r="B371" t="s">
        <v>374</v>
      </c>
      <c r="C371">
        <v>0</v>
      </c>
      <c r="D371">
        <v>0</v>
      </c>
      <c r="E371">
        <v>0</v>
      </c>
      <c r="G371" t="str">
        <f t="shared" si="20"/>
        <v>no</v>
      </c>
      <c r="I371" t="str">
        <f t="shared" si="21"/>
        <v>no</v>
      </c>
      <c r="K371" t="str">
        <f t="shared" si="22"/>
        <v>no</v>
      </c>
      <c r="M371" t="str">
        <f t="shared" si="23"/>
        <v>no</v>
      </c>
    </row>
    <row r="372" spans="1:13" x14ac:dyDescent="0.25">
      <c r="A372">
        <v>-1</v>
      </c>
      <c r="B372" t="s">
        <v>375</v>
      </c>
      <c r="C372">
        <v>-0.35714285714285721</v>
      </c>
      <c r="D372">
        <v>0.42857142857142849</v>
      </c>
      <c r="E372">
        <v>0</v>
      </c>
      <c r="G372" t="str">
        <f t="shared" si="20"/>
        <v>no</v>
      </c>
      <c r="I372" t="str">
        <f t="shared" si="21"/>
        <v>no</v>
      </c>
      <c r="K372" t="str">
        <f t="shared" si="22"/>
        <v>no</v>
      </c>
      <c r="M372" t="str">
        <f t="shared" si="23"/>
        <v>no</v>
      </c>
    </row>
    <row r="373" spans="1:13" x14ac:dyDescent="0.25">
      <c r="A373">
        <v>-1</v>
      </c>
      <c r="B373" t="s">
        <v>376</v>
      </c>
      <c r="C373">
        <v>0.5</v>
      </c>
      <c r="D373">
        <v>0.5</v>
      </c>
      <c r="E373">
        <v>1</v>
      </c>
      <c r="G373" t="str">
        <f t="shared" si="20"/>
        <v>no</v>
      </c>
      <c r="I373" t="str">
        <f t="shared" si="21"/>
        <v>yes</v>
      </c>
      <c r="K373" t="str">
        <f t="shared" si="22"/>
        <v>no</v>
      </c>
      <c r="M373" t="str">
        <f t="shared" si="23"/>
        <v>no</v>
      </c>
    </row>
    <row r="374" spans="1:13" x14ac:dyDescent="0.25">
      <c r="A374">
        <v>1</v>
      </c>
      <c r="B374" t="s">
        <v>377</v>
      </c>
      <c r="C374">
        <v>0.3</v>
      </c>
      <c r="D374">
        <v>0.76666666666666661</v>
      </c>
      <c r="E374">
        <v>0</v>
      </c>
      <c r="G374" t="str">
        <f t="shared" si="20"/>
        <v>no</v>
      </c>
      <c r="I374" t="str">
        <f t="shared" si="21"/>
        <v>no</v>
      </c>
      <c r="K374" t="str">
        <f t="shared" si="22"/>
        <v>no</v>
      </c>
      <c r="M374" t="str">
        <f t="shared" si="23"/>
        <v>no</v>
      </c>
    </row>
    <row r="375" spans="1:13" x14ac:dyDescent="0.25">
      <c r="A375">
        <v>1</v>
      </c>
      <c r="B375" t="s">
        <v>378</v>
      </c>
      <c r="C375">
        <v>1.6666666666666659E-2</v>
      </c>
      <c r="D375">
        <v>0.3833333333333333</v>
      </c>
      <c r="E375">
        <v>0</v>
      </c>
      <c r="G375" t="str">
        <f t="shared" si="20"/>
        <v>no</v>
      </c>
      <c r="I375" t="str">
        <f t="shared" si="21"/>
        <v>no</v>
      </c>
      <c r="K375" t="str">
        <f t="shared" si="22"/>
        <v>no</v>
      </c>
      <c r="M375" t="str">
        <f t="shared" si="23"/>
        <v>no</v>
      </c>
    </row>
    <row r="376" spans="1:13" x14ac:dyDescent="0.25">
      <c r="A376">
        <v>-1</v>
      </c>
      <c r="B376" t="s">
        <v>379</v>
      </c>
      <c r="C376">
        <v>0.25</v>
      </c>
      <c r="D376">
        <v>0.65</v>
      </c>
      <c r="E376">
        <v>0</v>
      </c>
      <c r="G376" t="str">
        <f t="shared" si="20"/>
        <v>no</v>
      </c>
      <c r="I376" t="str">
        <f t="shared" si="21"/>
        <v>no</v>
      </c>
      <c r="K376" t="str">
        <f t="shared" si="22"/>
        <v>no</v>
      </c>
      <c r="M376" t="str">
        <f t="shared" si="23"/>
        <v>no</v>
      </c>
    </row>
    <row r="377" spans="1:13" x14ac:dyDescent="0.25">
      <c r="A377">
        <v>1</v>
      </c>
      <c r="B377" t="s">
        <v>380</v>
      </c>
      <c r="C377">
        <v>0.55000000000000004</v>
      </c>
      <c r="D377">
        <v>0.65</v>
      </c>
      <c r="E377">
        <v>1</v>
      </c>
      <c r="G377" t="str">
        <f t="shared" si="20"/>
        <v>yes</v>
      </c>
      <c r="I377" t="str">
        <f t="shared" si="21"/>
        <v>no</v>
      </c>
      <c r="K377" t="str">
        <f t="shared" si="22"/>
        <v>no</v>
      </c>
      <c r="M377" t="str">
        <f t="shared" si="23"/>
        <v>no</v>
      </c>
    </row>
    <row r="378" spans="1:13" x14ac:dyDescent="0.25">
      <c r="A378">
        <v>-1</v>
      </c>
      <c r="B378" t="s">
        <v>381</v>
      </c>
      <c r="C378">
        <v>0</v>
      </c>
      <c r="D378">
        <v>0</v>
      </c>
      <c r="E378">
        <v>0</v>
      </c>
      <c r="G378" t="str">
        <f t="shared" si="20"/>
        <v>no</v>
      </c>
      <c r="I378" t="str">
        <f t="shared" si="21"/>
        <v>no</v>
      </c>
      <c r="K378" t="str">
        <f t="shared" si="22"/>
        <v>no</v>
      </c>
      <c r="M378" t="str">
        <f t="shared" si="23"/>
        <v>no</v>
      </c>
    </row>
    <row r="379" spans="1:13" x14ac:dyDescent="0.25">
      <c r="A379">
        <v>1</v>
      </c>
      <c r="B379" t="s">
        <v>382</v>
      </c>
      <c r="C379">
        <v>0.55000000000000004</v>
      </c>
      <c r="D379">
        <v>0.7</v>
      </c>
      <c r="E379">
        <v>1</v>
      </c>
      <c r="G379" t="str">
        <f t="shared" si="20"/>
        <v>yes</v>
      </c>
      <c r="I379" t="str">
        <f t="shared" si="21"/>
        <v>no</v>
      </c>
      <c r="K379" t="str">
        <f t="shared" si="22"/>
        <v>no</v>
      </c>
      <c r="M379" t="str">
        <f t="shared" si="23"/>
        <v>no</v>
      </c>
    </row>
    <row r="380" spans="1:13" x14ac:dyDescent="0.25">
      <c r="A380">
        <v>-1</v>
      </c>
      <c r="B380" t="s">
        <v>383</v>
      </c>
      <c r="C380">
        <v>-0.3</v>
      </c>
      <c r="D380">
        <v>0.6</v>
      </c>
      <c r="E380">
        <v>0</v>
      </c>
      <c r="G380" t="str">
        <f t="shared" si="20"/>
        <v>no</v>
      </c>
      <c r="I380" t="str">
        <f t="shared" si="21"/>
        <v>no</v>
      </c>
      <c r="K380" t="str">
        <f t="shared" si="22"/>
        <v>no</v>
      </c>
      <c r="M380" t="str">
        <f t="shared" si="23"/>
        <v>no</v>
      </c>
    </row>
    <row r="381" spans="1:13" x14ac:dyDescent="0.25">
      <c r="A381">
        <v>-1</v>
      </c>
      <c r="B381" t="s">
        <v>384</v>
      </c>
      <c r="C381">
        <v>-0.125</v>
      </c>
      <c r="D381">
        <v>0.61111111111111094</v>
      </c>
      <c r="E381">
        <v>0</v>
      </c>
      <c r="G381" t="str">
        <f t="shared" si="20"/>
        <v>no</v>
      </c>
      <c r="I381" t="str">
        <f t="shared" si="21"/>
        <v>no</v>
      </c>
      <c r="K381" t="str">
        <f t="shared" si="22"/>
        <v>no</v>
      </c>
      <c r="M381" t="str">
        <f t="shared" si="23"/>
        <v>no</v>
      </c>
    </row>
    <row r="382" spans="1:13" x14ac:dyDescent="0.25">
      <c r="A382">
        <v>-1</v>
      </c>
      <c r="B382" t="s">
        <v>385</v>
      </c>
      <c r="C382">
        <v>0</v>
      </c>
      <c r="D382">
        <v>0</v>
      </c>
      <c r="E382">
        <v>0</v>
      </c>
      <c r="G382" t="str">
        <f t="shared" si="20"/>
        <v>no</v>
      </c>
      <c r="I382" t="str">
        <f t="shared" si="21"/>
        <v>no</v>
      </c>
      <c r="K382" t="str">
        <f t="shared" si="22"/>
        <v>no</v>
      </c>
      <c r="M382" t="str">
        <f t="shared" si="23"/>
        <v>no</v>
      </c>
    </row>
    <row r="383" spans="1:13" x14ac:dyDescent="0.25">
      <c r="A383">
        <v>1</v>
      </c>
      <c r="B383" t="s">
        <v>386</v>
      </c>
      <c r="C383">
        <v>0.8</v>
      </c>
      <c r="D383">
        <v>0.75</v>
      </c>
      <c r="E383">
        <v>1</v>
      </c>
      <c r="G383" t="str">
        <f t="shared" si="20"/>
        <v>yes</v>
      </c>
      <c r="I383" t="str">
        <f t="shared" si="21"/>
        <v>no</v>
      </c>
      <c r="K383" t="str">
        <f t="shared" si="22"/>
        <v>no</v>
      </c>
      <c r="M383" t="str">
        <f t="shared" si="23"/>
        <v>no</v>
      </c>
    </row>
    <row r="384" spans="1:13" x14ac:dyDescent="0.25">
      <c r="A384">
        <v>1</v>
      </c>
      <c r="B384" t="s">
        <v>387</v>
      </c>
      <c r="C384">
        <v>0</v>
      </c>
      <c r="D384">
        <v>0.5</v>
      </c>
      <c r="E384">
        <v>0</v>
      </c>
      <c r="G384" t="str">
        <f t="shared" si="20"/>
        <v>no</v>
      </c>
      <c r="I384" t="str">
        <f t="shared" si="21"/>
        <v>no</v>
      </c>
      <c r="K384" t="str">
        <f t="shared" si="22"/>
        <v>no</v>
      </c>
      <c r="M384" t="str">
        <f t="shared" si="23"/>
        <v>no</v>
      </c>
    </row>
    <row r="385" spans="1:13" x14ac:dyDescent="0.25">
      <c r="A385">
        <v>-1</v>
      </c>
      <c r="B385" t="s">
        <v>388</v>
      </c>
      <c r="C385">
        <v>-1</v>
      </c>
      <c r="D385">
        <v>1</v>
      </c>
      <c r="E385">
        <v>-1</v>
      </c>
      <c r="G385" t="str">
        <f t="shared" si="20"/>
        <v>no</v>
      </c>
      <c r="I385" t="str">
        <f t="shared" si="21"/>
        <v>no</v>
      </c>
      <c r="K385" t="str">
        <f t="shared" si="22"/>
        <v>yes</v>
      </c>
      <c r="M385" t="str">
        <f t="shared" si="23"/>
        <v>no</v>
      </c>
    </row>
    <row r="386" spans="1:13" x14ac:dyDescent="0.25">
      <c r="A386">
        <v>-1</v>
      </c>
      <c r="B386" t="s">
        <v>389</v>
      </c>
      <c r="C386">
        <v>0.25</v>
      </c>
      <c r="D386">
        <v>0.25</v>
      </c>
      <c r="E386">
        <v>0</v>
      </c>
      <c r="G386" t="str">
        <f t="shared" si="20"/>
        <v>no</v>
      </c>
      <c r="I386" t="str">
        <f t="shared" si="21"/>
        <v>no</v>
      </c>
      <c r="K386" t="str">
        <f t="shared" si="22"/>
        <v>no</v>
      </c>
      <c r="M386" t="str">
        <f t="shared" si="23"/>
        <v>no</v>
      </c>
    </row>
    <row r="387" spans="1:13" x14ac:dyDescent="0.25">
      <c r="A387">
        <v>-1</v>
      </c>
      <c r="B387" t="s">
        <v>390</v>
      </c>
      <c r="C387">
        <v>-0.15555555555555561</v>
      </c>
      <c r="D387">
        <v>0.28888888888888892</v>
      </c>
      <c r="E387">
        <v>0</v>
      </c>
      <c r="G387" t="str">
        <f t="shared" ref="G387:G450" si="24">IF(AND(A387=E387,E387=1),"yes","no")</f>
        <v>no</v>
      </c>
      <c r="I387" t="str">
        <f t="shared" ref="I387:I450" si="25">IF(AND(A387&lt;&gt;E387,E387=1),"yes","no")</f>
        <v>no</v>
      </c>
      <c r="K387" t="str">
        <f t="shared" ref="K387:K450" si="26">IF(AND(A387=E387,E387=-1),"yes","no")</f>
        <v>no</v>
      </c>
      <c r="M387" t="str">
        <f t="shared" ref="M387:M450" si="27">IF(AND(A387&lt;&gt;E387,E387=-1),"yes","no")</f>
        <v>no</v>
      </c>
    </row>
    <row r="388" spans="1:13" x14ac:dyDescent="0.25">
      <c r="A388">
        <v>1</v>
      </c>
      <c r="B388" t="s">
        <v>391</v>
      </c>
      <c r="C388">
        <v>0</v>
      </c>
      <c r="D388">
        <v>0</v>
      </c>
      <c r="E388">
        <v>0</v>
      </c>
      <c r="G388" t="str">
        <f t="shared" si="24"/>
        <v>no</v>
      </c>
      <c r="I388" t="str">
        <f t="shared" si="25"/>
        <v>no</v>
      </c>
      <c r="K388" t="str">
        <f t="shared" si="26"/>
        <v>no</v>
      </c>
      <c r="M388" t="str">
        <f t="shared" si="27"/>
        <v>no</v>
      </c>
    </row>
    <row r="389" spans="1:13" x14ac:dyDescent="0.25">
      <c r="A389">
        <v>-1</v>
      </c>
      <c r="B389" t="s">
        <v>392</v>
      </c>
      <c r="C389">
        <v>0</v>
      </c>
      <c r="D389">
        <v>0</v>
      </c>
      <c r="E389">
        <v>0</v>
      </c>
      <c r="G389" t="str">
        <f t="shared" si="24"/>
        <v>no</v>
      </c>
      <c r="I389" t="str">
        <f t="shared" si="25"/>
        <v>no</v>
      </c>
      <c r="K389" t="str">
        <f t="shared" si="26"/>
        <v>no</v>
      </c>
      <c r="M389" t="str">
        <f t="shared" si="27"/>
        <v>no</v>
      </c>
    </row>
    <row r="390" spans="1:13" x14ac:dyDescent="0.25">
      <c r="A390">
        <v>-1</v>
      </c>
      <c r="B390" t="s">
        <v>393</v>
      </c>
      <c r="C390">
        <v>0</v>
      </c>
      <c r="D390">
        <v>0</v>
      </c>
      <c r="E390">
        <v>0</v>
      </c>
      <c r="G390" t="str">
        <f t="shared" si="24"/>
        <v>no</v>
      </c>
      <c r="I390" t="str">
        <f t="shared" si="25"/>
        <v>no</v>
      </c>
      <c r="K390" t="str">
        <f t="shared" si="26"/>
        <v>no</v>
      </c>
      <c r="M390" t="str">
        <f t="shared" si="27"/>
        <v>no</v>
      </c>
    </row>
    <row r="391" spans="1:13" x14ac:dyDescent="0.25">
      <c r="A391">
        <v>1</v>
      </c>
      <c r="B391" t="s">
        <v>394</v>
      </c>
      <c r="C391">
        <v>0</v>
      </c>
      <c r="D391">
        <v>0</v>
      </c>
      <c r="E391">
        <v>0</v>
      </c>
      <c r="G391" t="str">
        <f t="shared" si="24"/>
        <v>no</v>
      </c>
      <c r="I391" t="str">
        <f t="shared" si="25"/>
        <v>no</v>
      </c>
      <c r="K391" t="str">
        <f t="shared" si="26"/>
        <v>no</v>
      </c>
      <c r="M391" t="str">
        <f t="shared" si="27"/>
        <v>no</v>
      </c>
    </row>
    <row r="392" spans="1:13" x14ac:dyDescent="0.25">
      <c r="A392">
        <v>1</v>
      </c>
      <c r="B392" t="s">
        <v>395</v>
      </c>
      <c r="C392">
        <v>0.5</v>
      </c>
      <c r="D392">
        <v>0.625</v>
      </c>
      <c r="E392">
        <v>1</v>
      </c>
      <c r="G392" t="str">
        <f t="shared" si="24"/>
        <v>yes</v>
      </c>
      <c r="I392" t="str">
        <f t="shared" si="25"/>
        <v>no</v>
      </c>
      <c r="K392" t="str">
        <f t="shared" si="26"/>
        <v>no</v>
      </c>
      <c r="M392" t="str">
        <f t="shared" si="27"/>
        <v>no</v>
      </c>
    </row>
    <row r="393" spans="1:13" x14ac:dyDescent="0.25">
      <c r="A393">
        <v>1</v>
      </c>
      <c r="B393" t="s">
        <v>396</v>
      </c>
      <c r="C393">
        <v>0.16</v>
      </c>
      <c r="D393">
        <v>0.53999999999999992</v>
      </c>
      <c r="E393">
        <v>0</v>
      </c>
      <c r="G393" t="str">
        <f t="shared" si="24"/>
        <v>no</v>
      </c>
      <c r="I393" t="str">
        <f t="shared" si="25"/>
        <v>no</v>
      </c>
      <c r="K393" t="str">
        <f t="shared" si="26"/>
        <v>no</v>
      </c>
      <c r="M393" t="str">
        <f t="shared" si="27"/>
        <v>no</v>
      </c>
    </row>
    <row r="394" spans="1:13" x14ac:dyDescent="0.25">
      <c r="A394">
        <v>1</v>
      </c>
      <c r="B394" t="s">
        <v>397</v>
      </c>
      <c r="C394">
        <v>0.18333333333333329</v>
      </c>
      <c r="D394">
        <v>0.33333333333333331</v>
      </c>
      <c r="E394">
        <v>0</v>
      </c>
      <c r="G394" t="str">
        <f t="shared" si="24"/>
        <v>no</v>
      </c>
      <c r="I394" t="str">
        <f t="shared" si="25"/>
        <v>no</v>
      </c>
      <c r="K394" t="str">
        <f t="shared" si="26"/>
        <v>no</v>
      </c>
      <c r="M394" t="str">
        <f t="shared" si="27"/>
        <v>no</v>
      </c>
    </row>
    <row r="395" spans="1:13" x14ac:dyDescent="0.25">
      <c r="A395">
        <v>1</v>
      </c>
      <c r="B395" t="s">
        <v>398</v>
      </c>
      <c r="C395">
        <v>0.52500000000000002</v>
      </c>
      <c r="D395">
        <v>0.66666666666666663</v>
      </c>
      <c r="E395">
        <v>1</v>
      </c>
      <c r="G395" t="str">
        <f t="shared" si="24"/>
        <v>yes</v>
      </c>
      <c r="I395" t="str">
        <f t="shared" si="25"/>
        <v>no</v>
      </c>
      <c r="K395" t="str">
        <f t="shared" si="26"/>
        <v>no</v>
      </c>
      <c r="M395" t="str">
        <f t="shared" si="27"/>
        <v>no</v>
      </c>
    </row>
    <row r="396" spans="1:13" x14ac:dyDescent="0.25">
      <c r="A396">
        <v>1</v>
      </c>
      <c r="B396" t="s">
        <v>399</v>
      </c>
      <c r="C396">
        <v>0.48333333333333328</v>
      </c>
      <c r="D396">
        <v>0.8666666666666667</v>
      </c>
      <c r="E396">
        <v>0</v>
      </c>
      <c r="G396" t="str">
        <f t="shared" si="24"/>
        <v>no</v>
      </c>
      <c r="I396" t="str">
        <f t="shared" si="25"/>
        <v>no</v>
      </c>
      <c r="K396" t="str">
        <f t="shared" si="26"/>
        <v>no</v>
      </c>
      <c r="M396" t="str">
        <f t="shared" si="27"/>
        <v>no</v>
      </c>
    </row>
    <row r="397" spans="1:13" x14ac:dyDescent="0.25">
      <c r="A397">
        <v>1</v>
      </c>
      <c r="B397" t="s">
        <v>400</v>
      </c>
      <c r="C397">
        <v>0.85000000000000009</v>
      </c>
      <c r="D397">
        <v>0.55000000000000004</v>
      </c>
      <c r="E397">
        <v>1</v>
      </c>
      <c r="G397" t="str">
        <f t="shared" si="24"/>
        <v>yes</v>
      </c>
      <c r="I397" t="str">
        <f t="shared" si="25"/>
        <v>no</v>
      </c>
      <c r="K397" t="str">
        <f t="shared" si="26"/>
        <v>no</v>
      </c>
      <c r="M397" t="str">
        <f t="shared" si="27"/>
        <v>no</v>
      </c>
    </row>
    <row r="398" spans="1:13" x14ac:dyDescent="0.25">
      <c r="A398">
        <v>-1</v>
      </c>
      <c r="B398" t="s">
        <v>401</v>
      </c>
      <c r="C398">
        <v>-0.2</v>
      </c>
      <c r="D398">
        <v>0.1</v>
      </c>
      <c r="E398">
        <v>0</v>
      </c>
      <c r="G398" t="str">
        <f t="shared" si="24"/>
        <v>no</v>
      </c>
      <c r="I398" t="str">
        <f t="shared" si="25"/>
        <v>no</v>
      </c>
      <c r="K398" t="str">
        <f t="shared" si="26"/>
        <v>no</v>
      </c>
      <c r="M398" t="str">
        <f t="shared" si="27"/>
        <v>no</v>
      </c>
    </row>
    <row r="399" spans="1:13" x14ac:dyDescent="0.25">
      <c r="A399">
        <v>1</v>
      </c>
      <c r="B399" t="s">
        <v>402</v>
      </c>
      <c r="C399">
        <v>0.8</v>
      </c>
      <c r="D399">
        <v>0.75</v>
      </c>
      <c r="E399">
        <v>1</v>
      </c>
      <c r="G399" t="str">
        <f t="shared" si="24"/>
        <v>yes</v>
      </c>
      <c r="I399" t="str">
        <f t="shared" si="25"/>
        <v>no</v>
      </c>
      <c r="K399" t="str">
        <f t="shared" si="26"/>
        <v>no</v>
      </c>
      <c r="M399" t="str">
        <f t="shared" si="27"/>
        <v>no</v>
      </c>
    </row>
    <row r="400" spans="1:13" x14ac:dyDescent="0.25">
      <c r="A400">
        <v>1</v>
      </c>
      <c r="B400" t="s">
        <v>403</v>
      </c>
      <c r="C400">
        <v>0.8</v>
      </c>
      <c r="D400">
        <v>1</v>
      </c>
      <c r="E400">
        <v>1</v>
      </c>
      <c r="G400" t="str">
        <f t="shared" si="24"/>
        <v>yes</v>
      </c>
      <c r="I400" t="str">
        <f t="shared" si="25"/>
        <v>no</v>
      </c>
      <c r="K400" t="str">
        <f t="shared" si="26"/>
        <v>no</v>
      </c>
      <c r="M400" t="str">
        <f t="shared" si="27"/>
        <v>no</v>
      </c>
    </row>
    <row r="401" spans="1:13" x14ac:dyDescent="0.25">
      <c r="A401">
        <v>1</v>
      </c>
      <c r="B401" t="s">
        <v>404</v>
      </c>
      <c r="C401">
        <v>0.75</v>
      </c>
      <c r="D401">
        <v>0.75</v>
      </c>
      <c r="E401">
        <v>1</v>
      </c>
      <c r="G401" t="str">
        <f t="shared" si="24"/>
        <v>yes</v>
      </c>
      <c r="I401" t="str">
        <f t="shared" si="25"/>
        <v>no</v>
      </c>
      <c r="K401" t="str">
        <f t="shared" si="26"/>
        <v>no</v>
      </c>
      <c r="M401" t="str">
        <f t="shared" si="27"/>
        <v>no</v>
      </c>
    </row>
    <row r="402" spans="1:13" x14ac:dyDescent="0.25">
      <c r="A402">
        <v>-1</v>
      </c>
      <c r="B402" t="s">
        <v>405</v>
      </c>
      <c r="C402">
        <v>-0.6</v>
      </c>
      <c r="D402">
        <v>0.4</v>
      </c>
      <c r="E402">
        <v>-1</v>
      </c>
      <c r="G402" t="str">
        <f t="shared" si="24"/>
        <v>no</v>
      </c>
      <c r="I402" t="str">
        <f t="shared" si="25"/>
        <v>no</v>
      </c>
      <c r="K402" t="str">
        <f t="shared" si="26"/>
        <v>yes</v>
      </c>
      <c r="M402" t="str">
        <f t="shared" si="27"/>
        <v>no</v>
      </c>
    </row>
    <row r="403" spans="1:13" x14ac:dyDescent="0.25">
      <c r="A403">
        <v>-1</v>
      </c>
      <c r="B403" t="s">
        <v>406</v>
      </c>
      <c r="C403">
        <v>-0.48749999999999999</v>
      </c>
      <c r="D403">
        <v>0.48749999999999999</v>
      </c>
      <c r="E403">
        <v>0</v>
      </c>
      <c r="G403" t="str">
        <f t="shared" si="24"/>
        <v>no</v>
      </c>
      <c r="I403" t="str">
        <f t="shared" si="25"/>
        <v>no</v>
      </c>
      <c r="K403" t="str">
        <f t="shared" si="26"/>
        <v>no</v>
      </c>
      <c r="M403" t="str">
        <f t="shared" si="27"/>
        <v>no</v>
      </c>
    </row>
    <row r="404" spans="1:13" x14ac:dyDescent="0.25">
      <c r="A404">
        <v>-1</v>
      </c>
      <c r="B404" t="s">
        <v>407</v>
      </c>
      <c r="C404">
        <v>0</v>
      </c>
      <c r="D404">
        <v>0</v>
      </c>
      <c r="E404">
        <v>0</v>
      </c>
      <c r="G404" t="str">
        <f t="shared" si="24"/>
        <v>no</v>
      </c>
      <c r="I404" t="str">
        <f t="shared" si="25"/>
        <v>no</v>
      </c>
      <c r="K404" t="str">
        <f t="shared" si="26"/>
        <v>no</v>
      </c>
      <c r="M404" t="str">
        <f t="shared" si="27"/>
        <v>no</v>
      </c>
    </row>
    <row r="405" spans="1:13" x14ac:dyDescent="0.25">
      <c r="A405">
        <v>1</v>
      </c>
      <c r="B405" t="s">
        <v>408</v>
      </c>
      <c r="C405">
        <v>0.30625000000000002</v>
      </c>
      <c r="D405">
        <v>0.625</v>
      </c>
      <c r="E405">
        <v>0</v>
      </c>
      <c r="G405" t="str">
        <f t="shared" si="24"/>
        <v>no</v>
      </c>
      <c r="I405" t="str">
        <f t="shared" si="25"/>
        <v>no</v>
      </c>
      <c r="K405" t="str">
        <f t="shared" si="26"/>
        <v>no</v>
      </c>
      <c r="M405" t="str">
        <f t="shared" si="27"/>
        <v>no</v>
      </c>
    </row>
    <row r="406" spans="1:13" x14ac:dyDescent="0.25">
      <c r="A406">
        <v>1</v>
      </c>
      <c r="B406" t="s">
        <v>409</v>
      </c>
      <c r="C406">
        <v>0.25</v>
      </c>
      <c r="D406">
        <v>0.67083333333333339</v>
      </c>
      <c r="E406">
        <v>0</v>
      </c>
      <c r="G406" t="str">
        <f t="shared" si="24"/>
        <v>no</v>
      </c>
      <c r="I406" t="str">
        <f t="shared" si="25"/>
        <v>no</v>
      </c>
      <c r="K406" t="str">
        <f t="shared" si="26"/>
        <v>no</v>
      </c>
      <c r="M406" t="str">
        <f t="shared" si="27"/>
        <v>no</v>
      </c>
    </row>
    <row r="407" spans="1:13" x14ac:dyDescent="0.25">
      <c r="A407">
        <v>-1</v>
      </c>
      <c r="B407" t="s">
        <v>410</v>
      </c>
      <c r="C407">
        <v>-0.45500000000000002</v>
      </c>
      <c r="D407">
        <v>0.13</v>
      </c>
      <c r="E407">
        <v>0</v>
      </c>
      <c r="G407" t="str">
        <f t="shared" si="24"/>
        <v>no</v>
      </c>
      <c r="I407" t="str">
        <f t="shared" si="25"/>
        <v>no</v>
      </c>
      <c r="K407" t="str">
        <f t="shared" si="26"/>
        <v>no</v>
      </c>
      <c r="M407" t="str">
        <f t="shared" si="27"/>
        <v>no</v>
      </c>
    </row>
    <row r="408" spans="1:13" x14ac:dyDescent="0.25">
      <c r="A408">
        <v>1</v>
      </c>
      <c r="B408" t="s">
        <v>411</v>
      </c>
      <c r="C408">
        <v>-0.25</v>
      </c>
      <c r="D408">
        <v>0.75</v>
      </c>
      <c r="E408">
        <v>0</v>
      </c>
      <c r="G408" t="str">
        <f t="shared" si="24"/>
        <v>no</v>
      </c>
      <c r="I408" t="str">
        <f t="shared" si="25"/>
        <v>no</v>
      </c>
      <c r="K408" t="str">
        <f t="shared" si="26"/>
        <v>no</v>
      </c>
      <c r="M408" t="str">
        <f t="shared" si="27"/>
        <v>no</v>
      </c>
    </row>
    <row r="409" spans="1:13" x14ac:dyDescent="0.25">
      <c r="A409">
        <v>1</v>
      </c>
      <c r="B409" t="s">
        <v>412</v>
      </c>
      <c r="C409">
        <v>0.41666666666666657</v>
      </c>
      <c r="D409">
        <v>0.58333333333333337</v>
      </c>
      <c r="E409">
        <v>0</v>
      </c>
      <c r="G409" t="str">
        <f t="shared" si="24"/>
        <v>no</v>
      </c>
      <c r="I409" t="str">
        <f t="shared" si="25"/>
        <v>no</v>
      </c>
      <c r="K409" t="str">
        <f t="shared" si="26"/>
        <v>no</v>
      </c>
      <c r="M409" t="str">
        <f t="shared" si="27"/>
        <v>no</v>
      </c>
    </row>
    <row r="410" spans="1:13" x14ac:dyDescent="0.25">
      <c r="A410">
        <v>1</v>
      </c>
      <c r="B410" t="s">
        <v>413</v>
      </c>
      <c r="C410">
        <v>0.4</v>
      </c>
      <c r="D410">
        <v>0.9</v>
      </c>
      <c r="E410">
        <v>0</v>
      </c>
      <c r="G410" t="str">
        <f t="shared" si="24"/>
        <v>no</v>
      </c>
      <c r="I410" t="str">
        <f t="shared" si="25"/>
        <v>no</v>
      </c>
      <c r="K410" t="str">
        <f t="shared" si="26"/>
        <v>no</v>
      </c>
      <c r="M410" t="str">
        <f t="shared" si="27"/>
        <v>no</v>
      </c>
    </row>
    <row r="411" spans="1:13" x14ac:dyDescent="0.25">
      <c r="A411">
        <v>-1</v>
      </c>
      <c r="B411" t="s">
        <v>414</v>
      </c>
      <c r="C411">
        <v>-0.1</v>
      </c>
      <c r="D411">
        <v>0.375</v>
      </c>
      <c r="E411">
        <v>0</v>
      </c>
      <c r="G411" t="str">
        <f t="shared" si="24"/>
        <v>no</v>
      </c>
      <c r="I411" t="str">
        <f t="shared" si="25"/>
        <v>no</v>
      </c>
      <c r="K411" t="str">
        <f t="shared" si="26"/>
        <v>no</v>
      </c>
      <c r="M411" t="str">
        <f t="shared" si="27"/>
        <v>no</v>
      </c>
    </row>
    <row r="412" spans="1:13" x14ac:dyDescent="0.25">
      <c r="A412">
        <v>1</v>
      </c>
      <c r="B412" t="s">
        <v>415</v>
      </c>
      <c r="C412">
        <v>0.8</v>
      </c>
      <c r="D412">
        <v>0.6</v>
      </c>
      <c r="E412">
        <v>1</v>
      </c>
      <c r="G412" t="str">
        <f t="shared" si="24"/>
        <v>yes</v>
      </c>
      <c r="I412" t="str">
        <f t="shared" si="25"/>
        <v>no</v>
      </c>
      <c r="K412" t="str">
        <f t="shared" si="26"/>
        <v>no</v>
      </c>
      <c r="M412" t="str">
        <f t="shared" si="27"/>
        <v>no</v>
      </c>
    </row>
    <row r="413" spans="1:13" x14ac:dyDescent="0.25">
      <c r="A413">
        <v>1</v>
      </c>
      <c r="B413" t="s">
        <v>416</v>
      </c>
      <c r="C413">
        <v>0.8</v>
      </c>
      <c r="D413">
        <v>1</v>
      </c>
      <c r="E413">
        <v>1</v>
      </c>
      <c r="G413" t="str">
        <f t="shared" si="24"/>
        <v>yes</v>
      </c>
      <c r="I413" t="str">
        <f t="shared" si="25"/>
        <v>no</v>
      </c>
      <c r="K413" t="str">
        <f t="shared" si="26"/>
        <v>no</v>
      </c>
      <c r="M413" t="str">
        <f t="shared" si="27"/>
        <v>no</v>
      </c>
    </row>
    <row r="414" spans="1:13" x14ac:dyDescent="0.25">
      <c r="A414">
        <v>-1</v>
      </c>
      <c r="B414" t="s">
        <v>417</v>
      </c>
      <c r="C414">
        <v>0</v>
      </c>
      <c r="D414">
        <v>0</v>
      </c>
      <c r="E414">
        <v>0</v>
      </c>
      <c r="G414" t="str">
        <f t="shared" si="24"/>
        <v>no</v>
      </c>
      <c r="I414" t="str">
        <f t="shared" si="25"/>
        <v>no</v>
      </c>
      <c r="K414" t="str">
        <f t="shared" si="26"/>
        <v>no</v>
      </c>
      <c r="M414" t="str">
        <f t="shared" si="27"/>
        <v>no</v>
      </c>
    </row>
    <row r="415" spans="1:13" x14ac:dyDescent="0.25">
      <c r="A415">
        <v>1</v>
      </c>
      <c r="B415" t="s">
        <v>418</v>
      </c>
      <c r="C415">
        <v>-0.75</v>
      </c>
      <c r="D415">
        <v>0.75</v>
      </c>
      <c r="E415">
        <v>-1</v>
      </c>
      <c r="G415" t="str">
        <f t="shared" si="24"/>
        <v>no</v>
      </c>
      <c r="I415" t="str">
        <f t="shared" si="25"/>
        <v>no</v>
      </c>
      <c r="K415" t="str">
        <f t="shared" si="26"/>
        <v>no</v>
      </c>
      <c r="M415" t="str">
        <f t="shared" si="27"/>
        <v>yes</v>
      </c>
    </row>
    <row r="416" spans="1:13" x14ac:dyDescent="0.25">
      <c r="A416">
        <v>-1</v>
      </c>
      <c r="B416" t="s">
        <v>419</v>
      </c>
      <c r="C416">
        <v>-0.39583333333333331</v>
      </c>
      <c r="D416">
        <v>0.48888888888888887</v>
      </c>
      <c r="E416">
        <v>0</v>
      </c>
      <c r="G416" t="str">
        <f t="shared" si="24"/>
        <v>no</v>
      </c>
      <c r="I416" t="str">
        <f t="shared" si="25"/>
        <v>no</v>
      </c>
      <c r="K416" t="str">
        <f t="shared" si="26"/>
        <v>no</v>
      </c>
      <c r="M416" t="str">
        <f t="shared" si="27"/>
        <v>no</v>
      </c>
    </row>
    <row r="417" spans="1:13" x14ac:dyDescent="0.25">
      <c r="A417">
        <v>-1</v>
      </c>
      <c r="B417" t="s">
        <v>420</v>
      </c>
      <c r="C417">
        <v>0</v>
      </c>
      <c r="D417">
        <v>0</v>
      </c>
      <c r="E417">
        <v>0</v>
      </c>
      <c r="G417" t="str">
        <f t="shared" si="24"/>
        <v>no</v>
      </c>
      <c r="I417" t="str">
        <f t="shared" si="25"/>
        <v>no</v>
      </c>
      <c r="K417" t="str">
        <f t="shared" si="26"/>
        <v>no</v>
      </c>
      <c r="M417" t="str">
        <f t="shared" si="27"/>
        <v>no</v>
      </c>
    </row>
    <row r="418" spans="1:13" x14ac:dyDescent="0.25">
      <c r="A418">
        <v>-1</v>
      </c>
      <c r="B418" t="s">
        <v>421</v>
      </c>
      <c r="C418">
        <v>0.1</v>
      </c>
      <c r="D418">
        <v>0.4</v>
      </c>
      <c r="E418">
        <v>0</v>
      </c>
      <c r="G418" t="str">
        <f t="shared" si="24"/>
        <v>no</v>
      </c>
      <c r="I418" t="str">
        <f t="shared" si="25"/>
        <v>no</v>
      </c>
      <c r="K418" t="str">
        <f t="shared" si="26"/>
        <v>no</v>
      </c>
      <c r="M418" t="str">
        <f t="shared" si="27"/>
        <v>no</v>
      </c>
    </row>
    <row r="419" spans="1:13" x14ac:dyDescent="0.25">
      <c r="A419">
        <v>1</v>
      </c>
      <c r="B419" t="s">
        <v>422</v>
      </c>
      <c r="C419">
        <v>0.5</v>
      </c>
      <c r="D419">
        <v>0.7</v>
      </c>
      <c r="E419">
        <v>1</v>
      </c>
      <c r="G419" t="str">
        <f t="shared" si="24"/>
        <v>yes</v>
      </c>
      <c r="I419" t="str">
        <f t="shared" si="25"/>
        <v>no</v>
      </c>
      <c r="K419" t="str">
        <f t="shared" si="26"/>
        <v>no</v>
      </c>
      <c r="M419" t="str">
        <f t="shared" si="27"/>
        <v>no</v>
      </c>
    </row>
    <row r="420" spans="1:13" x14ac:dyDescent="0.25">
      <c r="A420">
        <v>1</v>
      </c>
      <c r="B420" t="s">
        <v>423</v>
      </c>
      <c r="C420">
        <v>0.19444444444444439</v>
      </c>
      <c r="D420">
        <v>0.3034188034188034</v>
      </c>
      <c r="E420">
        <v>0</v>
      </c>
      <c r="G420" t="str">
        <f t="shared" si="24"/>
        <v>no</v>
      </c>
      <c r="I420" t="str">
        <f t="shared" si="25"/>
        <v>no</v>
      </c>
      <c r="K420" t="str">
        <f t="shared" si="26"/>
        <v>no</v>
      </c>
      <c r="M420" t="str">
        <f t="shared" si="27"/>
        <v>no</v>
      </c>
    </row>
    <row r="421" spans="1:13" x14ac:dyDescent="0.25">
      <c r="A421">
        <v>1</v>
      </c>
      <c r="B421" t="s">
        <v>424</v>
      </c>
      <c r="C421">
        <v>0.26687499999999997</v>
      </c>
      <c r="D421">
        <v>0.52500000000000002</v>
      </c>
      <c r="E421">
        <v>0</v>
      </c>
      <c r="G421" t="str">
        <f t="shared" si="24"/>
        <v>no</v>
      </c>
      <c r="I421" t="str">
        <f t="shared" si="25"/>
        <v>no</v>
      </c>
      <c r="K421" t="str">
        <f t="shared" si="26"/>
        <v>no</v>
      </c>
      <c r="M421" t="str">
        <f t="shared" si="27"/>
        <v>no</v>
      </c>
    </row>
    <row r="422" spans="1:13" x14ac:dyDescent="0.25">
      <c r="A422">
        <v>1</v>
      </c>
      <c r="B422" t="s">
        <v>425</v>
      </c>
      <c r="C422">
        <v>0.495</v>
      </c>
      <c r="D422">
        <v>0.82499999999999996</v>
      </c>
      <c r="E422">
        <v>0</v>
      </c>
      <c r="G422" t="str">
        <f t="shared" si="24"/>
        <v>no</v>
      </c>
      <c r="I422" t="str">
        <f t="shared" si="25"/>
        <v>no</v>
      </c>
      <c r="K422" t="str">
        <f t="shared" si="26"/>
        <v>no</v>
      </c>
      <c r="M422" t="str">
        <f t="shared" si="27"/>
        <v>no</v>
      </c>
    </row>
    <row r="423" spans="1:13" x14ac:dyDescent="0.25">
      <c r="A423">
        <v>-1</v>
      </c>
      <c r="B423" t="s">
        <v>426</v>
      </c>
      <c r="C423">
        <v>7.4999999999999997E-2</v>
      </c>
      <c r="D423">
        <v>0.31607142857142861</v>
      </c>
      <c r="E423">
        <v>0</v>
      </c>
      <c r="G423" t="str">
        <f t="shared" si="24"/>
        <v>no</v>
      </c>
      <c r="I423" t="str">
        <f t="shared" si="25"/>
        <v>no</v>
      </c>
      <c r="K423" t="str">
        <f t="shared" si="26"/>
        <v>no</v>
      </c>
      <c r="M423" t="str">
        <f t="shared" si="27"/>
        <v>no</v>
      </c>
    </row>
    <row r="424" spans="1:13" x14ac:dyDescent="0.25">
      <c r="A424">
        <v>-1</v>
      </c>
      <c r="B424" t="s">
        <v>427</v>
      </c>
      <c r="C424">
        <v>0</v>
      </c>
      <c r="D424">
        <v>0</v>
      </c>
      <c r="E424">
        <v>0</v>
      </c>
      <c r="G424" t="str">
        <f t="shared" si="24"/>
        <v>no</v>
      </c>
      <c r="I424" t="str">
        <f t="shared" si="25"/>
        <v>no</v>
      </c>
      <c r="K424" t="str">
        <f t="shared" si="26"/>
        <v>no</v>
      </c>
      <c r="M424" t="str">
        <f t="shared" si="27"/>
        <v>no</v>
      </c>
    </row>
    <row r="425" spans="1:13" x14ac:dyDescent="0.25">
      <c r="A425">
        <v>-1</v>
      </c>
      <c r="B425" t="s">
        <v>428</v>
      </c>
      <c r="C425">
        <v>0</v>
      </c>
      <c r="D425">
        <v>0</v>
      </c>
      <c r="E425">
        <v>0</v>
      </c>
      <c r="G425" t="str">
        <f t="shared" si="24"/>
        <v>no</v>
      </c>
      <c r="I425" t="str">
        <f t="shared" si="25"/>
        <v>no</v>
      </c>
      <c r="K425" t="str">
        <f t="shared" si="26"/>
        <v>no</v>
      </c>
      <c r="M425" t="str">
        <f t="shared" si="27"/>
        <v>no</v>
      </c>
    </row>
    <row r="426" spans="1:13" x14ac:dyDescent="0.25">
      <c r="A426">
        <v>-1</v>
      </c>
      <c r="B426" t="s">
        <v>429</v>
      </c>
      <c r="C426">
        <v>0</v>
      </c>
      <c r="D426">
        <v>0</v>
      </c>
      <c r="E426">
        <v>0</v>
      </c>
      <c r="G426" t="str">
        <f t="shared" si="24"/>
        <v>no</v>
      </c>
      <c r="I426" t="str">
        <f t="shared" si="25"/>
        <v>no</v>
      </c>
      <c r="K426" t="str">
        <f t="shared" si="26"/>
        <v>no</v>
      </c>
      <c r="M426" t="str">
        <f t="shared" si="27"/>
        <v>no</v>
      </c>
    </row>
    <row r="427" spans="1:13" x14ac:dyDescent="0.25">
      <c r="A427">
        <v>1</v>
      </c>
      <c r="B427" t="s">
        <v>430</v>
      </c>
      <c r="C427">
        <v>0</v>
      </c>
      <c r="D427">
        <v>0</v>
      </c>
      <c r="E427">
        <v>0</v>
      </c>
      <c r="G427" t="str">
        <f t="shared" si="24"/>
        <v>no</v>
      </c>
      <c r="I427" t="str">
        <f t="shared" si="25"/>
        <v>no</v>
      </c>
      <c r="K427" t="str">
        <f t="shared" si="26"/>
        <v>no</v>
      </c>
      <c r="M427" t="str">
        <f t="shared" si="27"/>
        <v>no</v>
      </c>
    </row>
    <row r="428" spans="1:13" x14ac:dyDescent="0.25">
      <c r="A428">
        <v>1</v>
      </c>
      <c r="B428" t="s">
        <v>431</v>
      </c>
      <c r="C428">
        <v>0.7</v>
      </c>
      <c r="D428">
        <v>0.60000000000000009</v>
      </c>
      <c r="E428">
        <v>1</v>
      </c>
      <c r="G428" t="str">
        <f t="shared" si="24"/>
        <v>yes</v>
      </c>
      <c r="I428" t="str">
        <f t="shared" si="25"/>
        <v>no</v>
      </c>
      <c r="K428" t="str">
        <f t="shared" si="26"/>
        <v>no</v>
      </c>
      <c r="M428" t="str">
        <f t="shared" si="27"/>
        <v>no</v>
      </c>
    </row>
    <row r="429" spans="1:13" x14ac:dyDescent="0.25">
      <c r="A429">
        <v>-1</v>
      </c>
      <c r="B429" t="s">
        <v>432</v>
      </c>
      <c r="C429">
        <v>0</v>
      </c>
      <c r="D429">
        <v>0</v>
      </c>
      <c r="E429">
        <v>0</v>
      </c>
      <c r="G429" t="str">
        <f t="shared" si="24"/>
        <v>no</v>
      </c>
      <c r="I429" t="str">
        <f t="shared" si="25"/>
        <v>no</v>
      </c>
      <c r="K429" t="str">
        <f t="shared" si="26"/>
        <v>no</v>
      </c>
      <c r="M429" t="str">
        <f t="shared" si="27"/>
        <v>no</v>
      </c>
    </row>
    <row r="430" spans="1:13" x14ac:dyDescent="0.25">
      <c r="A430">
        <v>-1</v>
      </c>
      <c r="B430" t="s">
        <v>433</v>
      </c>
      <c r="C430">
        <v>0.2</v>
      </c>
      <c r="D430">
        <v>0.1</v>
      </c>
      <c r="E430">
        <v>0</v>
      </c>
      <c r="G430" t="str">
        <f t="shared" si="24"/>
        <v>no</v>
      </c>
      <c r="I430" t="str">
        <f t="shared" si="25"/>
        <v>no</v>
      </c>
      <c r="K430" t="str">
        <f t="shared" si="26"/>
        <v>no</v>
      </c>
      <c r="M430" t="str">
        <f t="shared" si="27"/>
        <v>no</v>
      </c>
    </row>
    <row r="431" spans="1:13" x14ac:dyDescent="0.25">
      <c r="A431">
        <v>1</v>
      </c>
      <c r="B431" t="s">
        <v>434</v>
      </c>
      <c r="C431">
        <v>0</v>
      </c>
      <c r="D431">
        <v>0</v>
      </c>
      <c r="E431">
        <v>0</v>
      </c>
      <c r="G431" t="str">
        <f t="shared" si="24"/>
        <v>no</v>
      </c>
      <c r="I431" t="str">
        <f t="shared" si="25"/>
        <v>no</v>
      </c>
      <c r="K431" t="str">
        <f t="shared" si="26"/>
        <v>no</v>
      </c>
      <c r="M431" t="str">
        <f t="shared" si="27"/>
        <v>no</v>
      </c>
    </row>
    <row r="432" spans="1:13" x14ac:dyDescent="0.25">
      <c r="A432">
        <v>-1</v>
      </c>
      <c r="B432" t="s">
        <v>435</v>
      </c>
      <c r="C432">
        <v>0</v>
      </c>
      <c r="D432">
        <v>0</v>
      </c>
      <c r="E432">
        <v>0</v>
      </c>
      <c r="G432" t="str">
        <f t="shared" si="24"/>
        <v>no</v>
      </c>
      <c r="I432" t="str">
        <f t="shared" si="25"/>
        <v>no</v>
      </c>
      <c r="K432" t="str">
        <f t="shared" si="26"/>
        <v>no</v>
      </c>
      <c r="M432" t="str">
        <f t="shared" si="27"/>
        <v>no</v>
      </c>
    </row>
    <row r="433" spans="1:13" x14ac:dyDescent="0.25">
      <c r="A433">
        <v>1</v>
      </c>
      <c r="B433" t="s">
        <v>436</v>
      </c>
      <c r="C433">
        <v>0.7</v>
      </c>
      <c r="D433">
        <v>0.8</v>
      </c>
      <c r="E433">
        <v>1</v>
      </c>
      <c r="G433" t="str">
        <f t="shared" si="24"/>
        <v>yes</v>
      </c>
      <c r="I433" t="str">
        <f t="shared" si="25"/>
        <v>no</v>
      </c>
      <c r="K433" t="str">
        <f t="shared" si="26"/>
        <v>no</v>
      </c>
      <c r="M433" t="str">
        <f t="shared" si="27"/>
        <v>no</v>
      </c>
    </row>
    <row r="434" spans="1:13" x14ac:dyDescent="0.25">
      <c r="A434">
        <v>1</v>
      </c>
      <c r="B434" t="s">
        <v>437</v>
      </c>
      <c r="C434">
        <v>0.35416666666666657</v>
      </c>
      <c r="D434">
        <v>0.5</v>
      </c>
      <c r="E434">
        <v>0</v>
      </c>
      <c r="G434" t="str">
        <f t="shared" si="24"/>
        <v>no</v>
      </c>
      <c r="I434" t="str">
        <f t="shared" si="25"/>
        <v>no</v>
      </c>
      <c r="K434" t="str">
        <f t="shared" si="26"/>
        <v>no</v>
      </c>
      <c r="M434" t="str">
        <f t="shared" si="27"/>
        <v>no</v>
      </c>
    </row>
    <row r="435" spans="1:13" x14ac:dyDescent="0.25">
      <c r="A435">
        <v>-1</v>
      </c>
      <c r="B435" t="s">
        <v>438</v>
      </c>
      <c r="C435">
        <v>0</v>
      </c>
      <c r="D435">
        <v>0</v>
      </c>
      <c r="E435">
        <v>0</v>
      </c>
      <c r="G435" t="str">
        <f t="shared" si="24"/>
        <v>no</v>
      </c>
      <c r="I435" t="str">
        <f t="shared" si="25"/>
        <v>no</v>
      </c>
      <c r="K435" t="str">
        <f t="shared" si="26"/>
        <v>no</v>
      </c>
      <c r="M435" t="str">
        <f t="shared" si="27"/>
        <v>no</v>
      </c>
    </row>
    <row r="436" spans="1:13" x14ac:dyDescent="0.25">
      <c r="A436">
        <v>1</v>
      </c>
      <c r="B436" t="s">
        <v>439</v>
      </c>
      <c r="C436">
        <v>0.4</v>
      </c>
      <c r="D436">
        <v>0.9</v>
      </c>
      <c r="E436">
        <v>0</v>
      </c>
      <c r="G436" t="str">
        <f t="shared" si="24"/>
        <v>no</v>
      </c>
      <c r="I436" t="str">
        <f t="shared" si="25"/>
        <v>no</v>
      </c>
      <c r="K436" t="str">
        <f t="shared" si="26"/>
        <v>no</v>
      </c>
      <c r="M436" t="str">
        <f t="shared" si="27"/>
        <v>no</v>
      </c>
    </row>
    <row r="437" spans="1:13" x14ac:dyDescent="0.25">
      <c r="A437">
        <v>-1</v>
      </c>
      <c r="B437" t="s">
        <v>440</v>
      </c>
      <c r="C437">
        <v>-0.1111111111111111</v>
      </c>
      <c r="D437">
        <v>0.68888888888888877</v>
      </c>
      <c r="E437">
        <v>0</v>
      </c>
      <c r="G437" t="str">
        <f t="shared" si="24"/>
        <v>no</v>
      </c>
      <c r="I437" t="str">
        <f t="shared" si="25"/>
        <v>no</v>
      </c>
      <c r="K437" t="str">
        <f t="shared" si="26"/>
        <v>no</v>
      </c>
      <c r="M437" t="str">
        <f t="shared" si="27"/>
        <v>no</v>
      </c>
    </row>
    <row r="438" spans="1:13" x14ac:dyDescent="0.25">
      <c r="A438">
        <v>1</v>
      </c>
      <c r="B438" t="s">
        <v>441</v>
      </c>
      <c r="C438">
        <v>0</v>
      </c>
      <c r="D438">
        <v>0.25</v>
      </c>
      <c r="E438">
        <v>0</v>
      </c>
      <c r="G438" t="str">
        <f t="shared" si="24"/>
        <v>no</v>
      </c>
      <c r="I438" t="str">
        <f t="shared" si="25"/>
        <v>no</v>
      </c>
      <c r="K438" t="str">
        <f t="shared" si="26"/>
        <v>no</v>
      </c>
      <c r="M438" t="str">
        <f t="shared" si="27"/>
        <v>no</v>
      </c>
    </row>
    <row r="439" spans="1:13" x14ac:dyDescent="0.25">
      <c r="A439">
        <v>1</v>
      </c>
      <c r="B439" t="s">
        <v>442</v>
      </c>
      <c r="C439">
        <v>-0.15</v>
      </c>
      <c r="D439">
        <v>0.4</v>
      </c>
      <c r="E439">
        <v>0</v>
      </c>
      <c r="G439" t="str">
        <f t="shared" si="24"/>
        <v>no</v>
      </c>
      <c r="I439" t="str">
        <f t="shared" si="25"/>
        <v>no</v>
      </c>
      <c r="K439" t="str">
        <f t="shared" si="26"/>
        <v>no</v>
      </c>
      <c r="M439" t="str">
        <f t="shared" si="27"/>
        <v>no</v>
      </c>
    </row>
    <row r="440" spans="1:13" x14ac:dyDescent="0.25">
      <c r="A440">
        <v>1</v>
      </c>
      <c r="B440" t="s">
        <v>443</v>
      </c>
      <c r="C440">
        <v>0.43333333333333329</v>
      </c>
      <c r="D440">
        <v>0.76666666666666661</v>
      </c>
      <c r="E440">
        <v>0</v>
      </c>
      <c r="G440" t="str">
        <f t="shared" si="24"/>
        <v>no</v>
      </c>
      <c r="I440" t="str">
        <f t="shared" si="25"/>
        <v>no</v>
      </c>
      <c r="K440" t="str">
        <f t="shared" si="26"/>
        <v>no</v>
      </c>
      <c r="M440" t="str">
        <f t="shared" si="27"/>
        <v>no</v>
      </c>
    </row>
    <row r="441" spans="1:13" x14ac:dyDescent="0.25">
      <c r="A441">
        <v>1</v>
      </c>
      <c r="B441" t="s">
        <v>444</v>
      </c>
      <c r="C441">
        <v>-0.1875</v>
      </c>
      <c r="D441">
        <v>0.5</v>
      </c>
      <c r="E441">
        <v>0</v>
      </c>
      <c r="G441" t="str">
        <f t="shared" si="24"/>
        <v>no</v>
      </c>
      <c r="I441" t="str">
        <f t="shared" si="25"/>
        <v>no</v>
      </c>
      <c r="K441" t="str">
        <f t="shared" si="26"/>
        <v>no</v>
      </c>
      <c r="M441" t="str">
        <f t="shared" si="27"/>
        <v>no</v>
      </c>
    </row>
    <row r="442" spans="1:13" x14ac:dyDescent="0.25">
      <c r="A442">
        <v>-1</v>
      </c>
      <c r="B442" t="s">
        <v>445</v>
      </c>
      <c r="C442">
        <v>-0.5</v>
      </c>
      <c r="D442">
        <v>1</v>
      </c>
      <c r="E442">
        <v>-1</v>
      </c>
      <c r="G442" t="str">
        <f t="shared" si="24"/>
        <v>no</v>
      </c>
      <c r="I442" t="str">
        <f t="shared" si="25"/>
        <v>no</v>
      </c>
      <c r="K442" t="str">
        <f t="shared" si="26"/>
        <v>yes</v>
      </c>
      <c r="M442" t="str">
        <f t="shared" si="27"/>
        <v>no</v>
      </c>
    </row>
    <row r="443" spans="1:13" x14ac:dyDescent="0.25">
      <c r="A443">
        <v>1</v>
      </c>
      <c r="B443" t="s">
        <v>446</v>
      </c>
      <c r="C443">
        <v>0.25</v>
      </c>
      <c r="D443">
        <v>0.3</v>
      </c>
      <c r="E443">
        <v>0</v>
      </c>
      <c r="G443" t="str">
        <f t="shared" si="24"/>
        <v>no</v>
      </c>
      <c r="I443" t="str">
        <f t="shared" si="25"/>
        <v>no</v>
      </c>
      <c r="K443" t="str">
        <f t="shared" si="26"/>
        <v>no</v>
      </c>
      <c r="M443" t="str">
        <f t="shared" si="27"/>
        <v>no</v>
      </c>
    </row>
    <row r="444" spans="1:13" x14ac:dyDescent="0.25">
      <c r="A444">
        <v>1</v>
      </c>
      <c r="B444" t="s">
        <v>447</v>
      </c>
      <c r="C444">
        <v>1</v>
      </c>
      <c r="D444">
        <v>1</v>
      </c>
      <c r="E444">
        <v>1</v>
      </c>
      <c r="G444" t="str">
        <f t="shared" si="24"/>
        <v>yes</v>
      </c>
      <c r="I444" t="str">
        <f t="shared" si="25"/>
        <v>no</v>
      </c>
      <c r="K444" t="str">
        <f t="shared" si="26"/>
        <v>no</v>
      </c>
      <c r="M444" t="str">
        <f t="shared" si="27"/>
        <v>no</v>
      </c>
    </row>
    <row r="445" spans="1:13" x14ac:dyDescent="0.25">
      <c r="A445">
        <v>-1</v>
      </c>
      <c r="B445" t="s">
        <v>448</v>
      </c>
      <c r="C445">
        <v>0.35714285714285721</v>
      </c>
      <c r="D445">
        <v>0.5714285714285714</v>
      </c>
      <c r="E445">
        <v>0</v>
      </c>
      <c r="G445" t="str">
        <f t="shared" si="24"/>
        <v>no</v>
      </c>
      <c r="I445" t="str">
        <f t="shared" si="25"/>
        <v>no</v>
      </c>
      <c r="K445" t="str">
        <f t="shared" si="26"/>
        <v>no</v>
      </c>
      <c r="M445" t="str">
        <f t="shared" si="27"/>
        <v>no</v>
      </c>
    </row>
    <row r="446" spans="1:13" x14ac:dyDescent="0.25">
      <c r="A446">
        <v>1</v>
      </c>
      <c r="B446" t="s">
        <v>449</v>
      </c>
      <c r="C446">
        <v>0.5</v>
      </c>
      <c r="D446">
        <v>0.8</v>
      </c>
      <c r="E446">
        <v>1</v>
      </c>
      <c r="G446" t="str">
        <f t="shared" si="24"/>
        <v>yes</v>
      </c>
      <c r="I446" t="str">
        <f t="shared" si="25"/>
        <v>no</v>
      </c>
      <c r="K446" t="str">
        <f t="shared" si="26"/>
        <v>no</v>
      </c>
      <c r="M446" t="str">
        <f t="shared" si="27"/>
        <v>no</v>
      </c>
    </row>
    <row r="447" spans="1:13" x14ac:dyDescent="0.25">
      <c r="A447">
        <v>1</v>
      </c>
      <c r="B447" t="s">
        <v>450</v>
      </c>
      <c r="C447">
        <v>0</v>
      </c>
      <c r="D447">
        <v>0.1</v>
      </c>
      <c r="E447">
        <v>0</v>
      </c>
      <c r="G447" t="str">
        <f t="shared" si="24"/>
        <v>no</v>
      </c>
      <c r="I447" t="str">
        <f t="shared" si="25"/>
        <v>no</v>
      </c>
      <c r="K447" t="str">
        <f t="shared" si="26"/>
        <v>no</v>
      </c>
      <c r="M447" t="str">
        <f t="shared" si="27"/>
        <v>no</v>
      </c>
    </row>
    <row r="448" spans="1:13" x14ac:dyDescent="0.25">
      <c r="A448">
        <v>-1</v>
      </c>
      <c r="B448" t="s">
        <v>451</v>
      </c>
      <c r="C448">
        <v>0</v>
      </c>
      <c r="D448">
        <v>0</v>
      </c>
      <c r="E448">
        <v>0</v>
      </c>
      <c r="G448" t="str">
        <f t="shared" si="24"/>
        <v>no</v>
      </c>
      <c r="I448" t="str">
        <f t="shared" si="25"/>
        <v>no</v>
      </c>
      <c r="K448" t="str">
        <f t="shared" si="26"/>
        <v>no</v>
      </c>
      <c r="M448" t="str">
        <f t="shared" si="27"/>
        <v>no</v>
      </c>
    </row>
    <row r="449" spans="1:13" x14ac:dyDescent="0.25">
      <c r="A449">
        <v>-1</v>
      </c>
      <c r="B449" t="s">
        <v>452</v>
      </c>
      <c r="C449">
        <v>-0.6</v>
      </c>
      <c r="D449">
        <v>0.9</v>
      </c>
      <c r="E449">
        <v>-1</v>
      </c>
      <c r="G449" t="str">
        <f t="shared" si="24"/>
        <v>no</v>
      </c>
      <c r="I449" t="str">
        <f t="shared" si="25"/>
        <v>no</v>
      </c>
      <c r="K449" t="str">
        <f t="shared" si="26"/>
        <v>yes</v>
      </c>
      <c r="M449" t="str">
        <f t="shared" si="27"/>
        <v>no</v>
      </c>
    </row>
    <row r="450" spans="1:13" x14ac:dyDescent="0.25">
      <c r="A450">
        <v>1</v>
      </c>
      <c r="B450" t="s">
        <v>453</v>
      </c>
      <c r="C450">
        <v>0.5</v>
      </c>
      <c r="D450">
        <v>0.79629629629629628</v>
      </c>
      <c r="E450">
        <v>1</v>
      </c>
      <c r="G450" t="str">
        <f t="shared" si="24"/>
        <v>yes</v>
      </c>
      <c r="I450" t="str">
        <f t="shared" si="25"/>
        <v>no</v>
      </c>
      <c r="K450" t="str">
        <f t="shared" si="26"/>
        <v>no</v>
      </c>
      <c r="M450" t="str">
        <f t="shared" si="27"/>
        <v>no</v>
      </c>
    </row>
    <row r="451" spans="1:13" x14ac:dyDescent="0.25">
      <c r="A451">
        <v>1</v>
      </c>
      <c r="B451" t="s">
        <v>454</v>
      </c>
      <c r="C451">
        <v>0.9</v>
      </c>
      <c r="D451">
        <v>0.875</v>
      </c>
      <c r="E451">
        <v>1</v>
      </c>
      <c r="G451" t="str">
        <f t="shared" ref="G451:G514" si="28">IF(AND(A451=E451,E451=1),"yes","no")</f>
        <v>yes</v>
      </c>
      <c r="I451" t="str">
        <f t="shared" ref="I451:I514" si="29">IF(AND(A451&lt;&gt;E451,E451=1),"yes","no")</f>
        <v>no</v>
      </c>
      <c r="K451" t="str">
        <f t="shared" ref="K451:K514" si="30">IF(AND(A451=E451,E451=-1),"yes","no")</f>
        <v>no</v>
      </c>
      <c r="M451" t="str">
        <f t="shared" ref="M451:M514" si="31">IF(AND(A451&lt;&gt;E451,E451=-1),"yes","no")</f>
        <v>no</v>
      </c>
    </row>
    <row r="452" spans="1:13" x14ac:dyDescent="0.25">
      <c r="A452">
        <v>-1</v>
      </c>
      <c r="B452" t="s">
        <v>455</v>
      </c>
      <c r="C452">
        <v>0</v>
      </c>
      <c r="D452">
        <v>0</v>
      </c>
      <c r="E452">
        <v>0</v>
      </c>
      <c r="G452" t="str">
        <f t="shared" si="28"/>
        <v>no</v>
      </c>
      <c r="I452" t="str">
        <f t="shared" si="29"/>
        <v>no</v>
      </c>
      <c r="K452" t="str">
        <f t="shared" si="30"/>
        <v>no</v>
      </c>
      <c r="M452" t="str">
        <f t="shared" si="31"/>
        <v>no</v>
      </c>
    </row>
    <row r="453" spans="1:13" x14ac:dyDescent="0.25">
      <c r="A453">
        <v>1</v>
      </c>
      <c r="B453" t="s">
        <v>456</v>
      </c>
      <c r="C453">
        <v>0</v>
      </c>
      <c r="D453">
        <v>0</v>
      </c>
      <c r="E453">
        <v>0</v>
      </c>
      <c r="G453" t="str">
        <f t="shared" si="28"/>
        <v>no</v>
      </c>
      <c r="I453" t="str">
        <f t="shared" si="29"/>
        <v>no</v>
      </c>
      <c r="K453" t="str">
        <f t="shared" si="30"/>
        <v>no</v>
      </c>
      <c r="M453" t="str">
        <f t="shared" si="31"/>
        <v>no</v>
      </c>
    </row>
    <row r="454" spans="1:13" x14ac:dyDescent="0.25">
      <c r="A454">
        <v>-1</v>
      </c>
      <c r="B454" t="s">
        <v>457</v>
      </c>
      <c r="C454">
        <v>-0.12</v>
      </c>
      <c r="D454">
        <v>0.68666666666666665</v>
      </c>
      <c r="E454">
        <v>0</v>
      </c>
      <c r="G454" t="str">
        <f t="shared" si="28"/>
        <v>no</v>
      </c>
      <c r="I454" t="str">
        <f t="shared" si="29"/>
        <v>no</v>
      </c>
      <c r="K454" t="str">
        <f t="shared" si="30"/>
        <v>no</v>
      </c>
      <c r="M454" t="str">
        <f t="shared" si="31"/>
        <v>no</v>
      </c>
    </row>
    <row r="455" spans="1:13" x14ac:dyDescent="0.25">
      <c r="A455">
        <v>-1</v>
      </c>
      <c r="B455" t="s">
        <v>458</v>
      </c>
      <c r="C455">
        <v>0</v>
      </c>
      <c r="D455">
        <v>0</v>
      </c>
      <c r="E455">
        <v>0</v>
      </c>
      <c r="G455" t="str">
        <f t="shared" si="28"/>
        <v>no</v>
      </c>
      <c r="I455" t="str">
        <f t="shared" si="29"/>
        <v>no</v>
      </c>
      <c r="K455" t="str">
        <f t="shared" si="30"/>
        <v>no</v>
      </c>
      <c r="M455" t="str">
        <f t="shared" si="31"/>
        <v>no</v>
      </c>
    </row>
    <row r="456" spans="1:13" x14ac:dyDescent="0.25">
      <c r="A456">
        <v>-1</v>
      </c>
      <c r="B456" t="s">
        <v>459</v>
      </c>
      <c r="C456">
        <v>-0.34999999999999992</v>
      </c>
      <c r="D456">
        <v>0.36666666666666647</v>
      </c>
      <c r="E456">
        <v>0</v>
      </c>
      <c r="G456" t="str">
        <f t="shared" si="28"/>
        <v>no</v>
      </c>
      <c r="I456" t="str">
        <f t="shared" si="29"/>
        <v>no</v>
      </c>
      <c r="K456" t="str">
        <f t="shared" si="30"/>
        <v>no</v>
      </c>
      <c r="M456" t="str">
        <f t="shared" si="31"/>
        <v>no</v>
      </c>
    </row>
    <row r="457" spans="1:13" x14ac:dyDescent="0.25">
      <c r="A457">
        <v>-1</v>
      </c>
      <c r="B457" t="s">
        <v>460</v>
      </c>
      <c r="C457">
        <v>-0.6</v>
      </c>
      <c r="D457">
        <v>0.95</v>
      </c>
      <c r="E457">
        <v>-1</v>
      </c>
      <c r="G457" t="str">
        <f t="shared" si="28"/>
        <v>no</v>
      </c>
      <c r="I457" t="str">
        <f t="shared" si="29"/>
        <v>no</v>
      </c>
      <c r="K457" t="str">
        <f t="shared" si="30"/>
        <v>yes</v>
      </c>
      <c r="M457" t="str">
        <f t="shared" si="31"/>
        <v>no</v>
      </c>
    </row>
    <row r="458" spans="1:13" x14ac:dyDescent="0.25">
      <c r="A458">
        <v>1</v>
      </c>
      <c r="B458" t="s">
        <v>461</v>
      </c>
      <c r="C458">
        <v>0.41499999999999998</v>
      </c>
      <c r="D458">
        <v>0.62</v>
      </c>
      <c r="E458">
        <v>0</v>
      </c>
      <c r="G458" t="str">
        <f t="shared" si="28"/>
        <v>no</v>
      </c>
      <c r="I458" t="str">
        <f t="shared" si="29"/>
        <v>no</v>
      </c>
      <c r="K458" t="str">
        <f t="shared" si="30"/>
        <v>no</v>
      </c>
      <c r="M458" t="str">
        <f t="shared" si="31"/>
        <v>no</v>
      </c>
    </row>
    <row r="459" spans="1:13" x14ac:dyDescent="0.25">
      <c r="A459">
        <v>1</v>
      </c>
      <c r="B459" t="s">
        <v>462</v>
      </c>
      <c r="C459">
        <v>0.8</v>
      </c>
      <c r="D459">
        <v>0.75</v>
      </c>
      <c r="E459">
        <v>1</v>
      </c>
      <c r="G459" t="str">
        <f t="shared" si="28"/>
        <v>yes</v>
      </c>
      <c r="I459" t="str">
        <f t="shared" si="29"/>
        <v>no</v>
      </c>
      <c r="K459" t="str">
        <f t="shared" si="30"/>
        <v>no</v>
      </c>
      <c r="M459" t="str">
        <f t="shared" si="31"/>
        <v>no</v>
      </c>
    </row>
    <row r="460" spans="1:13" x14ac:dyDescent="0.25">
      <c r="A460">
        <v>1</v>
      </c>
      <c r="B460" t="s">
        <v>463</v>
      </c>
      <c r="C460">
        <v>1</v>
      </c>
      <c r="D460">
        <v>0.3</v>
      </c>
      <c r="E460">
        <v>1</v>
      </c>
      <c r="G460" t="str">
        <f t="shared" si="28"/>
        <v>yes</v>
      </c>
      <c r="I460" t="str">
        <f t="shared" si="29"/>
        <v>no</v>
      </c>
      <c r="K460" t="str">
        <f t="shared" si="30"/>
        <v>no</v>
      </c>
      <c r="M460" t="str">
        <f t="shared" si="31"/>
        <v>no</v>
      </c>
    </row>
    <row r="461" spans="1:13" x14ac:dyDescent="0.25">
      <c r="A461">
        <v>1</v>
      </c>
      <c r="B461" t="s">
        <v>464</v>
      </c>
      <c r="C461">
        <v>0.7</v>
      </c>
      <c r="D461">
        <v>0.8</v>
      </c>
      <c r="E461">
        <v>1</v>
      </c>
      <c r="G461" t="str">
        <f t="shared" si="28"/>
        <v>yes</v>
      </c>
      <c r="I461" t="str">
        <f t="shared" si="29"/>
        <v>no</v>
      </c>
      <c r="K461" t="str">
        <f t="shared" si="30"/>
        <v>no</v>
      </c>
      <c r="M461" t="str">
        <f t="shared" si="31"/>
        <v>no</v>
      </c>
    </row>
    <row r="462" spans="1:13" x14ac:dyDescent="0.25">
      <c r="A462">
        <v>-1</v>
      </c>
      <c r="B462" t="s">
        <v>465</v>
      </c>
      <c r="C462">
        <v>-0.15</v>
      </c>
      <c r="D462">
        <v>0.1</v>
      </c>
      <c r="E462">
        <v>0</v>
      </c>
      <c r="G462" t="str">
        <f t="shared" si="28"/>
        <v>no</v>
      </c>
      <c r="I462" t="str">
        <f t="shared" si="29"/>
        <v>no</v>
      </c>
      <c r="K462" t="str">
        <f t="shared" si="30"/>
        <v>no</v>
      </c>
      <c r="M462" t="str">
        <f t="shared" si="31"/>
        <v>no</v>
      </c>
    </row>
    <row r="463" spans="1:13" x14ac:dyDescent="0.25">
      <c r="A463">
        <v>1</v>
      </c>
      <c r="B463" t="s">
        <v>466</v>
      </c>
      <c r="C463">
        <v>0.23333333333333331</v>
      </c>
      <c r="D463">
        <v>0.5</v>
      </c>
      <c r="E463">
        <v>0</v>
      </c>
      <c r="G463" t="str">
        <f t="shared" si="28"/>
        <v>no</v>
      </c>
      <c r="I463" t="str">
        <f t="shared" si="29"/>
        <v>no</v>
      </c>
      <c r="K463" t="str">
        <f t="shared" si="30"/>
        <v>no</v>
      </c>
      <c r="M463" t="str">
        <f t="shared" si="31"/>
        <v>no</v>
      </c>
    </row>
    <row r="464" spans="1:13" x14ac:dyDescent="0.25">
      <c r="A464">
        <v>1</v>
      </c>
      <c r="B464" t="s">
        <v>467</v>
      </c>
      <c r="C464">
        <v>0.13636363636363641</v>
      </c>
      <c r="D464">
        <v>0.45454545454545447</v>
      </c>
      <c r="E464">
        <v>0</v>
      </c>
      <c r="G464" t="str">
        <f t="shared" si="28"/>
        <v>no</v>
      </c>
      <c r="I464" t="str">
        <f t="shared" si="29"/>
        <v>no</v>
      </c>
      <c r="K464" t="str">
        <f t="shared" si="30"/>
        <v>no</v>
      </c>
      <c r="M464" t="str">
        <f t="shared" si="31"/>
        <v>no</v>
      </c>
    </row>
    <row r="465" spans="1:13" x14ac:dyDescent="0.25">
      <c r="A465">
        <v>-1</v>
      </c>
      <c r="B465" t="s">
        <v>468</v>
      </c>
      <c r="C465">
        <v>-1</v>
      </c>
      <c r="D465">
        <v>1</v>
      </c>
      <c r="E465">
        <v>-1</v>
      </c>
      <c r="G465" t="str">
        <f t="shared" si="28"/>
        <v>no</v>
      </c>
      <c r="I465" t="str">
        <f t="shared" si="29"/>
        <v>no</v>
      </c>
      <c r="K465" t="str">
        <f t="shared" si="30"/>
        <v>yes</v>
      </c>
      <c r="M465" t="str">
        <f t="shared" si="31"/>
        <v>no</v>
      </c>
    </row>
    <row r="466" spans="1:13" x14ac:dyDescent="0.25">
      <c r="A466">
        <v>1</v>
      </c>
      <c r="B466" t="s">
        <v>469</v>
      </c>
      <c r="C466">
        <v>0.42555555555555558</v>
      </c>
      <c r="D466">
        <v>0.70333333333333348</v>
      </c>
      <c r="E466">
        <v>0</v>
      </c>
      <c r="G466" t="str">
        <f t="shared" si="28"/>
        <v>no</v>
      </c>
      <c r="I466" t="str">
        <f t="shared" si="29"/>
        <v>no</v>
      </c>
      <c r="K466" t="str">
        <f t="shared" si="30"/>
        <v>no</v>
      </c>
      <c r="M466" t="str">
        <f t="shared" si="31"/>
        <v>no</v>
      </c>
    </row>
    <row r="467" spans="1:13" x14ac:dyDescent="0.25">
      <c r="A467">
        <v>1</v>
      </c>
      <c r="B467" t="s">
        <v>470</v>
      </c>
      <c r="C467">
        <v>0.38</v>
      </c>
      <c r="D467">
        <v>0.82750000000000001</v>
      </c>
      <c r="E467">
        <v>0</v>
      </c>
      <c r="G467" t="str">
        <f t="shared" si="28"/>
        <v>no</v>
      </c>
      <c r="I467" t="str">
        <f t="shared" si="29"/>
        <v>no</v>
      </c>
      <c r="K467" t="str">
        <f t="shared" si="30"/>
        <v>no</v>
      </c>
      <c r="M467" t="str">
        <f t="shared" si="31"/>
        <v>no</v>
      </c>
    </row>
    <row r="468" spans="1:13" x14ac:dyDescent="0.25">
      <c r="A468">
        <v>-1</v>
      </c>
      <c r="B468" t="s">
        <v>471</v>
      </c>
      <c r="C468">
        <v>-0.25</v>
      </c>
      <c r="D468">
        <v>0.5</v>
      </c>
      <c r="E468">
        <v>0</v>
      </c>
      <c r="G468" t="str">
        <f t="shared" si="28"/>
        <v>no</v>
      </c>
      <c r="I468" t="str">
        <f t="shared" si="29"/>
        <v>no</v>
      </c>
      <c r="K468" t="str">
        <f t="shared" si="30"/>
        <v>no</v>
      </c>
      <c r="M468" t="str">
        <f t="shared" si="31"/>
        <v>no</v>
      </c>
    </row>
    <row r="469" spans="1:13" x14ac:dyDescent="0.25">
      <c r="A469">
        <v>-1</v>
      </c>
      <c r="B469" t="s">
        <v>472</v>
      </c>
      <c r="C469">
        <v>-0.125</v>
      </c>
      <c r="D469">
        <v>0.375</v>
      </c>
      <c r="E469">
        <v>0</v>
      </c>
      <c r="G469" t="str">
        <f t="shared" si="28"/>
        <v>no</v>
      </c>
      <c r="I469" t="str">
        <f t="shared" si="29"/>
        <v>no</v>
      </c>
      <c r="K469" t="str">
        <f t="shared" si="30"/>
        <v>no</v>
      </c>
      <c r="M469" t="str">
        <f t="shared" si="31"/>
        <v>no</v>
      </c>
    </row>
    <row r="470" spans="1:13" x14ac:dyDescent="0.25">
      <c r="A470">
        <v>1</v>
      </c>
      <c r="B470" t="s">
        <v>473</v>
      </c>
      <c r="C470">
        <v>0.5</v>
      </c>
      <c r="D470">
        <v>0.6</v>
      </c>
      <c r="E470">
        <v>1</v>
      </c>
      <c r="G470" t="str">
        <f t="shared" si="28"/>
        <v>yes</v>
      </c>
      <c r="I470" t="str">
        <f t="shared" si="29"/>
        <v>no</v>
      </c>
      <c r="K470" t="str">
        <f t="shared" si="30"/>
        <v>no</v>
      </c>
      <c r="M470" t="str">
        <f t="shared" si="31"/>
        <v>no</v>
      </c>
    </row>
    <row r="471" spans="1:13" x14ac:dyDescent="0.25">
      <c r="A471">
        <v>1</v>
      </c>
      <c r="B471" t="s">
        <v>474</v>
      </c>
      <c r="C471">
        <v>0.125</v>
      </c>
      <c r="D471">
        <v>0.66666666666666663</v>
      </c>
      <c r="E471">
        <v>0</v>
      </c>
      <c r="G471" t="str">
        <f t="shared" si="28"/>
        <v>no</v>
      </c>
      <c r="I471" t="str">
        <f t="shared" si="29"/>
        <v>no</v>
      </c>
      <c r="K471" t="str">
        <f t="shared" si="30"/>
        <v>no</v>
      </c>
      <c r="M471" t="str">
        <f t="shared" si="31"/>
        <v>no</v>
      </c>
    </row>
    <row r="472" spans="1:13" x14ac:dyDescent="0.25">
      <c r="A472">
        <v>1</v>
      </c>
      <c r="B472" t="s">
        <v>475</v>
      </c>
      <c r="C472">
        <v>0.91</v>
      </c>
      <c r="D472">
        <v>0.78000000000000014</v>
      </c>
      <c r="E472">
        <v>1</v>
      </c>
      <c r="G472" t="str">
        <f t="shared" si="28"/>
        <v>yes</v>
      </c>
      <c r="I472" t="str">
        <f t="shared" si="29"/>
        <v>no</v>
      </c>
      <c r="K472" t="str">
        <f t="shared" si="30"/>
        <v>no</v>
      </c>
      <c r="M472" t="str">
        <f t="shared" si="31"/>
        <v>no</v>
      </c>
    </row>
    <row r="473" spans="1:13" x14ac:dyDescent="0.25">
      <c r="A473">
        <v>-1</v>
      </c>
      <c r="B473" t="s">
        <v>476</v>
      </c>
      <c r="C473">
        <v>-0.15555555555555561</v>
      </c>
      <c r="D473">
        <v>0.28888888888888892</v>
      </c>
      <c r="E473">
        <v>0</v>
      </c>
      <c r="G473" t="str">
        <f t="shared" si="28"/>
        <v>no</v>
      </c>
      <c r="I473" t="str">
        <f t="shared" si="29"/>
        <v>no</v>
      </c>
      <c r="K473" t="str">
        <f t="shared" si="30"/>
        <v>no</v>
      </c>
      <c r="M473" t="str">
        <f t="shared" si="31"/>
        <v>no</v>
      </c>
    </row>
    <row r="474" spans="1:13" x14ac:dyDescent="0.25">
      <c r="A474">
        <v>1</v>
      </c>
      <c r="B474" t="s">
        <v>477</v>
      </c>
      <c r="C474">
        <v>0.8</v>
      </c>
      <c r="D474">
        <v>0.75</v>
      </c>
      <c r="E474">
        <v>1</v>
      </c>
      <c r="G474" t="str">
        <f t="shared" si="28"/>
        <v>yes</v>
      </c>
      <c r="I474" t="str">
        <f t="shared" si="29"/>
        <v>no</v>
      </c>
      <c r="K474" t="str">
        <f t="shared" si="30"/>
        <v>no</v>
      </c>
      <c r="M474" t="str">
        <f t="shared" si="31"/>
        <v>no</v>
      </c>
    </row>
    <row r="475" spans="1:13" x14ac:dyDescent="0.25">
      <c r="A475">
        <v>-1</v>
      </c>
      <c r="B475" t="s">
        <v>478</v>
      </c>
      <c r="C475">
        <v>-0.2</v>
      </c>
      <c r="D475">
        <v>0</v>
      </c>
      <c r="E475">
        <v>0</v>
      </c>
      <c r="G475" t="str">
        <f t="shared" si="28"/>
        <v>no</v>
      </c>
      <c r="I475" t="str">
        <f t="shared" si="29"/>
        <v>no</v>
      </c>
      <c r="K475" t="str">
        <f t="shared" si="30"/>
        <v>no</v>
      </c>
      <c r="M475" t="str">
        <f t="shared" si="31"/>
        <v>no</v>
      </c>
    </row>
    <row r="476" spans="1:13" x14ac:dyDescent="0.25">
      <c r="A476">
        <v>-1</v>
      </c>
      <c r="B476" t="s">
        <v>479</v>
      </c>
      <c r="C476">
        <v>0.1</v>
      </c>
      <c r="D476">
        <v>0.47499999999999998</v>
      </c>
      <c r="E476">
        <v>0</v>
      </c>
      <c r="G476" t="str">
        <f t="shared" si="28"/>
        <v>no</v>
      </c>
      <c r="I476" t="str">
        <f t="shared" si="29"/>
        <v>no</v>
      </c>
      <c r="K476" t="str">
        <f t="shared" si="30"/>
        <v>no</v>
      </c>
      <c r="M476" t="str">
        <f t="shared" si="31"/>
        <v>no</v>
      </c>
    </row>
    <row r="477" spans="1:13" x14ac:dyDescent="0.25">
      <c r="A477">
        <v>-1</v>
      </c>
      <c r="B477" t="s">
        <v>480</v>
      </c>
      <c r="C477">
        <v>-0.3</v>
      </c>
      <c r="D477">
        <v>0.5</v>
      </c>
      <c r="E477">
        <v>0</v>
      </c>
      <c r="G477" t="str">
        <f t="shared" si="28"/>
        <v>no</v>
      </c>
      <c r="I477" t="str">
        <f t="shared" si="29"/>
        <v>no</v>
      </c>
      <c r="K477" t="str">
        <f t="shared" si="30"/>
        <v>no</v>
      </c>
      <c r="M477" t="str">
        <f t="shared" si="31"/>
        <v>no</v>
      </c>
    </row>
    <row r="478" spans="1:13" x14ac:dyDescent="0.25">
      <c r="A478">
        <v>1</v>
      </c>
      <c r="B478" t="s">
        <v>481</v>
      </c>
      <c r="C478">
        <v>0.4</v>
      </c>
      <c r="D478">
        <v>0.5</v>
      </c>
      <c r="E478">
        <v>0</v>
      </c>
      <c r="G478" t="str">
        <f t="shared" si="28"/>
        <v>no</v>
      </c>
      <c r="I478" t="str">
        <f t="shared" si="29"/>
        <v>no</v>
      </c>
      <c r="K478" t="str">
        <f t="shared" si="30"/>
        <v>no</v>
      </c>
      <c r="M478" t="str">
        <f t="shared" si="31"/>
        <v>no</v>
      </c>
    </row>
    <row r="479" spans="1:13" x14ac:dyDescent="0.25">
      <c r="A479">
        <v>1</v>
      </c>
      <c r="B479" t="s">
        <v>482</v>
      </c>
      <c r="C479">
        <v>1</v>
      </c>
      <c r="D479">
        <v>1</v>
      </c>
      <c r="E479">
        <v>1</v>
      </c>
      <c r="G479" t="str">
        <f t="shared" si="28"/>
        <v>yes</v>
      </c>
      <c r="I479" t="str">
        <f t="shared" si="29"/>
        <v>no</v>
      </c>
      <c r="K479" t="str">
        <f t="shared" si="30"/>
        <v>no</v>
      </c>
      <c r="M479" t="str">
        <f t="shared" si="31"/>
        <v>no</v>
      </c>
    </row>
    <row r="480" spans="1:13" x14ac:dyDescent="0.25">
      <c r="A480">
        <v>1</v>
      </c>
      <c r="B480" t="s">
        <v>483</v>
      </c>
      <c r="C480">
        <v>0.42499999999999999</v>
      </c>
      <c r="D480">
        <v>1</v>
      </c>
      <c r="E480">
        <v>0</v>
      </c>
      <c r="G480" t="str">
        <f t="shared" si="28"/>
        <v>no</v>
      </c>
      <c r="I480" t="str">
        <f t="shared" si="29"/>
        <v>no</v>
      </c>
      <c r="K480" t="str">
        <f t="shared" si="30"/>
        <v>no</v>
      </c>
      <c r="M480" t="str">
        <f t="shared" si="31"/>
        <v>no</v>
      </c>
    </row>
    <row r="481" spans="1:13" x14ac:dyDescent="0.25">
      <c r="A481">
        <v>1</v>
      </c>
      <c r="B481" t="s">
        <v>484</v>
      </c>
      <c r="C481">
        <v>0.7</v>
      </c>
      <c r="D481">
        <v>0.8</v>
      </c>
      <c r="E481">
        <v>1</v>
      </c>
      <c r="G481" t="str">
        <f t="shared" si="28"/>
        <v>yes</v>
      </c>
      <c r="I481" t="str">
        <f t="shared" si="29"/>
        <v>no</v>
      </c>
      <c r="K481" t="str">
        <f t="shared" si="30"/>
        <v>no</v>
      </c>
      <c r="M481" t="str">
        <f t="shared" si="31"/>
        <v>no</v>
      </c>
    </row>
    <row r="482" spans="1:13" x14ac:dyDescent="0.25">
      <c r="A482">
        <v>-1</v>
      </c>
      <c r="B482" t="s">
        <v>485</v>
      </c>
      <c r="C482">
        <v>0</v>
      </c>
      <c r="D482">
        <v>0</v>
      </c>
      <c r="E482">
        <v>0</v>
      </c>
      <c r="G482" t="str">
        <f t="shared" si="28"/>
        <v>no</v>
      </c>
      <c r="I482" t="str">
        <f t="shared" si="29"/>
        <v>no</v>
      </c>
      <c r="K482" t="str">
        <f t="shared" si="30"/>
        <v>no</v>
      </c>
      <c r="M482" t="str">
        <f t="shared" si="31"/>
        <v>no</v>
      </c>
    </row>
    <row r="483" spans="1:13" x14ac:dyDescent="0.25">
      <c r="A483">
        <v>1</v>
      </c>
      <c r="B483" t="s">
        <v>486</v>
      </c>
      <c r="C483">
        <v>0.125</v>
      </c>
      <c r="D483">
        <v>0.125</v>
      </c>
      <c r="E483">
        <v>0</v>
      </c>
      <c r="G483" t="str">
        <f t="shared" si="28"/>
        <v>no</v>
      </c>
      <c r="I483" t="str">
        <f t="shared" si="29"/>
        <v>no</v>
      </c>
      <c r="K483" t="str">
        <f t="shared" si="30"/>
        <v>no</v>
      </c>
      <c r="M483" t="str">
        <f t="shared" si="31"/>
        <v>no</v>
      </c>
    </row>
    <row r="484" spans="1:13" x14ac:dyDescent="0.25">
      <c r="A484">
        <v>-1</v>
      </c>
      <c r="B484" t="s">
        <v>487</v>
      </c>
      <c r="C484">
        <v>7.619047619047617E-2</v>
      </c>
      <c r="D484">
        <v>0.38095238095238088</v>
      </c>
      <c r="E484">
        <v>0</v>
      </c>
      <c r="G484" t="str">
        <f t="shared" si="28"/>
        <v>no</v>
      </c>
      <c r="I484" t="str">
        <f t="shared" si="29"/>
        <v>no</v>
      </c>
      <c r="K484" t="str">
        <f t="shared" si="30"/>
        <v>no</v>
      </c>
      <c r="M484" t="str">
        <f t="shared" si="31"/>
        <v>no</v>
      </c>
    </row>
    <row r="485" spans="1:13" x14ac:dyDescent="0.25">
      <c r="A485">
        <v>-1</v>
      </c>
      <c r="B485" t="s">
        <v>488</v>
      </c>
      <c r="C485">
        <v>1</v>
      </c>
      <c r="D485">
        <v>0.3</v>
      </c>
      <c r="E485">
        <v>1</v>
      </c>
      <c r="G485" t="str">
        <f t="shared" si="28"/>
        <v>no</v>
      </c>
      <c r="I485" t="str">
        <f t="shared" si="29"/>
        <v>yes</v>
      </c>
      <c r="K485" t="str">
        <f t="shared" si="30"/>
        <v>no</v>
      </c>
      <c r="M485" t="str">
        <f t="shared" si="31"/>
        <v>no</v>
      </c>
    </row>
    <row r="486" spans="1:13" x14ac:dyDescent="0.25">
      <c r="A486">
        <v>1</v>
      </c>
      <c r="B486" t="s">
        <v>489</v>
      </c>
      <c r="C486">
        <v>0.5</v>
      </c>
      <c r="D486">
        <v>0.5</v>
      </c>
      <c r="E486">
        <v>1</v>
      </c>
      <c r="G486" t="str">
        <f t="shared" si="28"/>
        <v>yes</v>
      </c>
      <c r="I486" t="str">
        <f t="shared" si="29"/>
        <v>no</v>
      </c>
      <c r="K486" t="str">
        <f t="shared" si="30"/>
        <v>no</v>
      </c>
      <c r="M486" t="str">
        <f t="shared" si="31"/>
        <v>no</v>
      </c>
    </row>
    <row r="487" spans="1:13" x14ac:dyDescent="0.25">
      <c r="A487">
        <v>1</v>
      </c>
      <c r="B487" t="s">
        <v>490</v>
      </c>
      <c r="C487">
        <v>8.3333333333333343E-2</v>
      </c>
      <c r="D487">
        <v>0.45</v>
      </c>
      <c r="E487">
        <v>0</v>
      </c>
      <c r="G487" t="str">
        <f t="shared" si="28"/>
        <v>no</v>
      </c>
      <c r="I487" t="str">
        <f t="shared" si="29"/>
        <v>no</v>
      </c>
      <c r="K487" t="str">
        <f t="shared" si="30"/>
        <v>no</v>
      </c>
      <c r="M487" t="str">
        <f t="shared" si="31"/>
        <v>no</v>
      </c>
    </row>
    <row r="488" spans="1:13" x14ac:dyDescent="0.25">
      <c r="A488">
        <v>1</v>
      </c>
      <c r="B488" t="s">
        <v>491</v>
      </c>
      <c r="C488">
        <v>0.1333333333333333</v>
      </c>
      <c r="D488">
        <v>0.66250000000000009</v>
      </c>
      <c r="E488">
        <v>0</v>
      </c>
      <c r="G488" t="str">
        <f t="shared" si="28"/>
        <v>no</v>
      </c>
      <c r="I488" t="str">
        <f t="shared" si="29"/>
        <v>no</v>
      </c>
      <c r="K488" t="str">
        <f t="shared" si="30"/>
        <v>no</v>
      </c>
      <c r="M488" t="str">
        <f t="shared" si="31"/>
        <v>no</v>
      </c>
    </row>
    <row r="489" spans="1:13" x14ac:dyDescent="0.25">
      <c r="A489">
        <v>-1</v>
      </c>
      <c r="B489" t="s">
        <v>492</v>
      </c>
      <c r="C489">
        <v>-3.2500000000000001E-2</v>
      </c>
      <c r="D489">
        <v>0.26</v>
      </c>
      <c r="E489">
        <v>0</v>
      </c>
      <c r="G489" t="str">
        <f t="shared" si="28"/>
        <v>no</v>
      </c>
      <c r="I489" t="str">
        <f t="shared" si="29"/>
        <v>no</v>
      </c>
      <c r="K489" t="str">
        <f t="shared" si="30"/>
        <v>no</v>
      </c>
      <c r="M489" t="str">
        <f t="shared" si="31"/>
        <v>no</v>
      </c>
    </row>
    <row r="490" spans="1:13" x14ac:dyDescent="0.25">
      <c r="A490">
        <v>-1</v>
      </c>
      <c r="B490" t="s">
        <v>493</v>
      </c>
      <c r="C490">
        <v>0.7</v>
      </c>
      <c r="D490">
        <v>0.60000000000000009</v>
      </c>
      <c r="E490">
        <v>1</v>
      </c>
      <c r="G490" t="str">
        <f t="shared" si="28"/>
        <v>no</v>
      </c>
      <c r="I490" t="str">
        <f t="shared" si="29"/>
        <v>yes</v>
      </c>
      <c r="K490" t="str">
        <f t="shared" si="30"/>
        <v>no</v>
      </c>
      <c r="M490" t="str">
        <f t="shared" si="31"/>
        <v>no</v>
      </c>
    </row>
    <row r="491" spans="1:13" x14ac:dyDescent="0.25">
      <c r="A491">
        <v>1</v>
      </c>
      <c r="B491" t="s">
        <v>494</v>
      </c>
      <c r="C491">
        <v>1</v>
      </c>
      <c r="D491">
        <v>1</v>
      </c>
      <c r="E491">
        <v>1</v>
      </c>
      <c r="G491" t="str">
        <f t="shared" si="28"/>
        <v>yes</v>
      </c>
      <c r="I491" t="str">
        <f t="shared" si="29"/>
        <v>no</v>
      </c>
      <c r="K491" t="str">
        <f t="shared" si="30"/>
        <v>no</v>
      </c>
      <c r="M491" t="str">
        <f t="shared" si="31"/>
        <v>no</v>
      </c>
    </row>
    <row r="492" spans="1:13" x14ac:dyDescent="0.25">
      <c r="A492">
        <v>1</v>
      </c>
      <c r="B492" t="s">
        <v>495</v>
      </c>
      <c r="C492">
        <v>0.25</v>
      </c>
      <c r="D492">
        <v>0.25</v>
      </c>
      <c r="E492">
        <v>0</v>
      </c>
      <c r="G492" t="str">
        <f t="shared" si="28"/>
        <v>no</v>
      </c>
      <c r="I492" t="str">
        <f t="shared" si="29"/>
        <v>no</v>
      </c>
      <c r="K492" t="str">
        <f t="shared" si="30"/>
        <v>no</v>
      </c>
      <c r="M492" t="str">
        <f t="shared" si="31"/>
        <v>no</v>
      </c>
    </row>
    <row r="493" spans="1:13" x14ac:dyDescent="0.25">
      <c r="A493">
        <v>1</v>
      </c>
      <c r="B493" t="s">
        <v>496</v>
      </c>
      <c r="C493">
        <v>0.7</v>
      </c>
      <c r="D493">
        <v>0.60000000000000009</v>
      </c>
      <c r="E493">
        <v>1</v>
      </c>
      <c r="G493" t="str">
        <f t="shared" si="28"/>
        <v>yes</v>
      </c>
      <c r="I493" t="str">
        <f t="shared" si="29"/>
        <v>no</v>
      </c>
      <c r="K493" t="str">
        <f t="shared" si="30"/>
        <v>no</v>
      </c>
      <c r="M493" t="str">
        <f t="shared" si="31"/>
        <v>no</v>
      </c>
    </row>
    <row r="494" spans="1:13" x14ac:dyDescent="0.25">
      <c r="A494">
        <v>-1</v>
      </c>
      <c r="B494" t="s">
        <v>497</v>
      </c>
      <c r="C494">
        <v>-0.37142857142857127</v>
      </c>
      <c r="D494">
        <v>0.71190476190476193</v>
      </c>
      <c r="E494">
        <v>0</v>
      </c>
      <c r="G494" t="str">
        <f t="shared" si="28"/>
        <v>no</v>
      </c>
      <c r="I494" t="str">
        <f t="shared" si="29"/>
        <v>no</v>
      </c>
      <c r="K494" t="str">
        <f t="shared" si="30"/>
        <v>no</v>
      </c>
      <c r="M494" t="str">
        <f t="shared" si="31"/>
        <v>no</v>
      </c>
    </row>
    <row r="495" spans="1:13" x14ac:dyDescent="0.25">
      <c r="A495">
        <v>1</v>
      </c>
      <c r="B495" t="s">
        <v>498</v>
      </c>
      <c r="C495">
        <v>0.2</v>
      </c>
      <c r="D495">
        <v>0.3</v>
      </c>
      <c r="E495">
        <v>0</v>
      </c>
      <c r="G495" t="str">
        <f t="shared" si="28"/>
        <v>no</v>
      </c>
      <c r="I495" t="str">
        <f t="shared" si="29"/>
        <v>no</v>
      </c>
      <c r="K495" t="str">
        <f t="shared" si="30"/>
        <v>no</v>
      </c>
      <c r="M495" t="str">
        <f t="shared" si="31"/>
        <v>no</v>
      </c>
    </row>
    <row r="496" spans="1:13" x14ac:dyDescent="0.25">
      <c r="A496">
        <v>1</v>
      </c>
      <c r="B496" t="s">
        <v>499</v>
      </c>
      <c r="C496">
        <v>0</v>
      </c>
      <c r="D496">
        <v>0</v>
      </c>
      <c r="E496">
        <v>0</v>
      </c>
      <c r="G496" t="str">
        <f t="shared" si="28"/>
        <v>no</v>
      </c>
      <c r="I496" t="str">
        <f t="shared" si="29"/>
        <v>no</v>
      </c>
      <c r="K496" t="str">
        <f t="shared" si="30"/>
        <v>no</v>
      </c>
      <c r="M496" t="str">
        <f t="shared" si="31"/>
        <v>no</v>
      </c>
    </row>
    <row r="497" spans="1:13" x14ac:dyDescent="0.25">
      <c r="A497">
        <v>-1</v>
      </c>
      <c r="B497" t="s">
        <v>500</v>
      </c>
      <c r="C497">
        <v>0</v>
      </c>
      <c r="D497">
        <v>0</v>
      </c>
      <c r="E497">
        <v>0</v>
      </c>
      <c r="G497" t="str">
        <f t="shared" si="28"/>
        <v>no</v>
      </c>
      <c r="I497" t="str">
        <f t="shared" si="29"/>
        <v>no</v>
      </c>
      <c r="K497" t="str">
        <f t="shared" si="30"/>
        <v>no</v>
      </c>
      <c r="M497" t="str">
        <f t="shared" si="31"/>
        <v>no</v>
      </c>
    </row>
    <row r="498" spans="1:13" x14ac:dyDescent="0.25">
      <c r="A498">
        <v>1</v>
      </c>
      <c r="B498" t="s">
        <v>501</v>
      </c>
      <c r="C498">
        <v>0.3880952380952381</v>
      </c>
      <c r="D498">
        <v>0.67619047619047612</v>
      </c>
      <c r="E498">
        <v>0</v>
      </c>
      <c r="G498" t="str">
        <f t="shared" si="28"/>
        <v>no</v>
      </c>
      <c r="I498" t="str">
        <f t="shared" si="29"/>
        <v>no</v>
      </c>
      <c r="K498" t="str">
        <f t="shared" si="30"/>
        <v>no</v>
      </c>
      <c r="M498" t="str">
        <f t="shared" si="31"/>
        <v>no</v>
      </c>
    </row>
    <row r="499" spans="1:13" x14ac:dyDescent="0.25">
      <c r="A499">
        <v>1</v>
      </c>
      <c r="B499" t="s">
        <v>502</v>
      </c>
      <c r="C499">
        <v>0.625</v>
      </c>
      <c r="D499">
        <v>0.66666666666666663</v>
      </c>
      <c r="E499">
        <v>1</v>
      </c>
      <c r="G499" t="str">
        <f t="shared" si="28"/>
        <v>yes</v>
      </c>
      <c r="I499" t="str">
        <f t="shared" si="29"/>
        <v>no</v>
      </c>
      <c r="K499" t="str">
        <f t="shared" si="30"/>
        <v>no</v>
      </c>
      <c r="M499" t="str">
        <f t="shared" si="31"/>
        <v>no</v>
      </c>
    </row>
    <row r="500" spans="1:13" x14ac:dyDescent="0.25">
      <c r="A500">
        <v>1</v>
      </c>
      <c r="B500" t="s">
        <v>503</v>
      </c>
      <c r="C500">
        <v>-4.9999999999999989E-2</v>
      </c>
      <c r="D500">
        <v>0.97499999999999998</v>
      </c>
      <c r="E500">
        <v>0</v>
      </c>
      <c r="G500" t="str">
        <f t="shared" si="28"/>
        <v>no</v>
      </c>
      <c r="I500" t="str">
        <f t="shared" si="29"/>
        <v>no</v>
      </c>
      <c r="K500" t="str">
        <f t="shared" si="30"/>
        <v>no</v>
      </c>
      <c r="M500" t="str">
        <f t="shared" si="31"/>
        <v>no</v>
      </c>
    </row>
    <row r="501" spans="1:13" x14ac:dyDescent="0.25">
      <c r="A501">
        <v>1</v>
      </c>
      <c r="B501" t="s">
        <v>504</v>
      </c>
      <c r="C501">
        <v>0.3</v>
      </c>
      <c r="D501">
        <v>0.82499999999999996</v>
      </c>
      <c r="E501">
        <v>0</v>
      </c>
      <c r="G501" t="str">
        <f t="shared" si="28"/>
        <v>no</v>
      </c>
      <c r="I501" t="str">
        <f t="shared" si="29"/>
        <v>no</v>
      </c>
      <c r="K501" t="str">
        <f t="shared" si="30"/>
        <v>no</v>
      </c>
      <c r="M501" t="str">
        <f t="shared" si="31"/>
        <v>no</v>
      </c>
    </row>
    <row r="502" spans="1:13" x14ac:dyDescent="0.25">
      <c r="A502">
        <v>1</v>
      </c>
      <c r="B502" t="s">
        <v>505</v>
      </c>
      <c r="C502">
        <v>0.46666666666666667</v>
      </c>
      <c r="D502">
        <v>0.76666666666666661</v>
      </c>
      <c r="E502">
        <v>0</v>
      </c>
      <c r="G502" t="str">
        <f t="shared" si="28"/>
        <v>no</v>
      </c>
      <c r="I502" t="str">
        <f t="shared" si="29"/>
        <v>no</v>
      </c>
      <c r="K502" t="str">
        <f t="shared" si="30"/>
        <v>no</v>
      </c>
      <c r="M502" t="str">
        <f t="shared" si="31"/>
        <v>no</v>
      </c>
    </row>
    <row r="503" spans="1:13" x14ac:dyDescent="0.25">
      <c r="A503">
        <v>-1</v>
      </c>
      <c r="B503" t="s">
        <v>506</v>
      </c>
      <c r="C503">
        <v>-0.33333333333333331</v>
      </c>
      <c r="D503">
        <v>0.66666666666666663</v>
      </c>
      <c r="E503">
        <v>0</v>
      </c>
      <c r="G503" t="str">
        <f t="shared" si="28"/>
        <v>no</v>
      </c>
      <c r="I503" t="str">
        <f t="shared" si="29"/>
        <v>no</v>
      </c>
      <c r="K503" t="str">
        <f t="shared" si="30"/>
        <v>no</v>
      </c>
      <c r="M503" t="str">
        <f t="shared" si="31"/>
        <v>no</v>
      </c>
    </row>
    <row r="504" spans="1:13" x14ac:dyDescent="0.25">
      <c r="A504">
        <v>1</v>
      </c>
      <c r="B504" t="s">
        <v>507</v>
      </c>
      <c r="C504">
        <v>0.35</v>
      </c>
      <c r="D504">
        <v>0.55000000000000004</v>
      </c>
      <c r="E504">
        <v>0</v>
      </c>
      <c r="G504" t="str">
        <f t="shared" si="28"/>
        <v>no</v>
      </c>
      <c r="I504" t="str">
        <f t="shared" si="29"/>
        <v>no</v>
      </c>
      <c r="K504" t="str">
        <f t="shared" si="30"/>
        <v>no</v>
      </c>
      <c r="M504" t="str">
        <f t="shared" si="31"/>
        <v>no</v>
      </c>
    </row>
    <row r="505" spans="1:13" x14ac:dyDescent="0.25">
      <c r="A505">
        <v>1</v>
      </c>
      <c r="B505" t="s">
        <v>508</v>
      </c>
      <c r="C505">
        <v>0.9</v>
      </c>
      <c r="D505">
        <v>0.9</v>
      </c>
      <c r="E505">
        <v>1</v>
      </c>
      <c r="G505" t="str">
        <f t="shared" si="28"/>
        <v>yes</v>
      </c>
      <c r="I505" t="str">
        <f t="shared" si="29"/>
        <v>no</v>
      </c>
      <c r="K505" t="str">
        <f t="shared" si="30"/>
        <v>no</v>
      </c>
      <c r="M505" t="str">
        <f t="shared" si="31"/>
        <v>no</v>
      </c>
    </row>
    <row r="506" spans="1:13" x14ac:dyDescent="0.25">
      <c r="A506">
        <v>1</v>
      </c>
      <c r="B506" t="s">
        <v>509</v>
      </c>
      <c r="C506">
        <v>0.375</v>
      </c>
      <c r="D506">
        <v>0.5</v>
      </c>
      <c r="E506">
        <v>0</v>
      </c>
      <c r="G506" t="str">
        <f t="shared" si="28"/>
        <v>no</v>
      </c>
      <c r="I506" t="str">
        <f t="shared" si="29"/>
        <v>no</v>
      </c>
      <c r="K506" t="str">
        <f t="shared" si="30"/>
        <v>no</v>
      </c>
      <c r="M506" t="str">
        <f t="shared" si="31"/>
        <v>no</v>
      </c>
    </row>
    <row r="507" spans="1:13" x14ac:dyDescent="0.25">
      <c r="A507">
        <v>-1</v>
      </c>
      <c r="B507" t="s">
        <v>510</v>
      </c>
      <c r="C507">
        <v>0</v>
      </c>
      <c r="D507">
        <v>0</v>
      </c>
      <c r="E507">
        <v>0</v>
      </c>
      <c r="G507" t="str">
        <f t="shared" si="28"/>
        <v>no</v>
      </c>
      <c r="I507" t="str">
        <f t="shared" si="29"/>
        <v>no</v>
      </c>
      <c r="K507" t="str">
        <f t="shared" si="30"/>
        <v>no</v>
      </c>
      <c r="M507" t="str">
        <f t="shared" si="31"/>
        <v>no</v>
      </c>
    </row>
    <row r="508" spans="1:13" x14ac:dyDescent="0.25">
      <c r="A508">
        <v>-1</v>
      </c>
      <c r="B508" t="s">
        <v>511</v>
      </c>
      <c r="C508">
        <v>0.5</v>
      </c>
      <c r="D508">
        <v>0.5</v>
      </c>
      <c r="E508">
        <v>1</v>
      </c>
      <c r="G508" t="str">
        <f t="shared" si="28"/>
        <v>no</v>
      </c>
      <c r="I508" t="str">
        <f t="shared" si="29"/>
        <v>yes</v>
      </c>
      <c r="K508" t="str">
        <f t="shared" si="30"/>
        <v>no</v>
      </c>
      <c r="M508" t="str">
        <f t="shared" si="31"/>
        <v>no</v>
      </c>
    </row>
    <row r="509" spans="1:13" x14ac:dyDescent="0.25">
      <c r="A509">
        <v>-1</v>
      </c>
      <c r="B509" t="s">
        <v>512</v>
      </c>
      <c r="C509">
        <v>0</v>
      </c>
      <c r="D509">
        <v>1</v>
      </c>
      <c r="E509">
        <v>0</v>
      </c>
      <c r="G509" t="str">
        <f t="shared" si="28"/>
        <v>no</v>
      </c>
      <c r="I509" t="str">
        <f t="shared" si="29"/>
        <v>no</v>
      </c>
      <c r="K509" t="str">
        <f t="shared" si="30"/>
        <v>no</v>
      </c>
      <c r="M509" t="str">
        <f t="shared" si="31"/>
        <v>no</v>
      </c>
    </row>
    <row r="510" spans="1:13" x14ac:dyDescent="0.25">
      <c r="A510">
        <v>-1</v>
      </c>
      <c r="B510" t="s">
        <v>513</v>
      </c>
      <c r="C510">
        <v>-1</v>
      </c>
      <c r="D510">
        <v>1</v>
      </c>
      <c r="E510">
        <v>-1</v>
      </c>
      <c r="G510" t="str">
        <f t="shared" si="28"/>
        <v>no</v>
      </c>
      <c r="I510" t="str">
        <f t="shared" si="29"/>
        <v>no</v>
      </c>
      <c r="K510" t="str">
        <f t="shared" si="30"/>
        <v>yes</v>
      </c>
      <c r="M510" t="str">
        <f t="shared" si="31"/>
        <v>no</v>
      </c>
    </row>
    <row r="511" spans="1:13" x14ac:dyDescent="0.25">
      <c r="A511">
        <v>-1</v>
      </c>
      <c r="B511" t="s">
        <v>514</v>
      </c>
      <c r="C511">
        <v>-0.75</v>
      </c>
      <c r="D511">
        <v>0.75</v>
      </c>
      <c r="E511">
        <v>-1</v>
      </c>
      <c r="G511" t="str">
        <f t="shared" si="28"/>
        <v>no</v>
      </c>
      <c r="I511" t="str">
        <f t="shared" si="29"/>
        <v>no</v>
      </c>
      <c r="K511" t="str">
        <f t="shared" si="30"/>
        <v>yes</v>
      </c>
      <c r="M511" t="str">
        <f t="shared" si="31"/>
        <v>no</v>
      </c>
    </row>
    <row r="512" spans="1:13" x14ac:dyDescent="0.25">
      <c r="A512">
        <v>1</v>
      </c>
      <c r="B512" t="s">
        <v>515</v>
      </c>
      <c r="C512">
        <v>9.9999999999999978E-2</v>
      </c>
      <c r="D512">
        <v>0.55000000000000004</v>
      </c>
      <c r="E512">
        <v>0</v>
      </c>
      <c r="G512" t="str">
        <f t="shared" si="28"/>
        <v>no</v>
      </c>
      <c r="I512" t="str">
        <f t="shared" si="29"/>
        <v>no</v>
      </c>
      <c r="K512" t="str">
        <f t="shared" si="30"/>
        <v>no</v>
      </c>
      <c r="M512" t="str">
        <f t="shared" si="31"/>
        <v>no</v>
      </c>
    </row>
    <row r="513" spans="1:13" x14ac:dyDescent="0.25">
      <c r="A513">
        <v>1</v>
      </c>
      <c r="B513" t="s">
        <v>516</v>
      </c>
      <c r="C513">
        <v>0.8</v>
      </c>
      <c r="D513">
        <v>1</v>
      </c>
      <c r="E513">
        <v>1</v>
      </c>
      <c r="G513" t="str">
        <f t="shared" si="28"/>
        <v>yes</v>
      </c>
      <c r="I513" t="str">
        <f t="shared" si="29"/>
        <v>no</v>
      </c>
      <c r="K513" t="str">
        <f t="shared" si="30"/>
        <v>no</v>
      </c>
      <c r="M513" t="str">
        <f t="shared" si="31"/>
        <v>no</v>
      </c>
    </row>
    <row r="514" spans="1:13" x14ac:dyDescent="0.25">
      <c r="A514">
        <v>1</v>
      </c>
      <c r="B514" t="s">
        <v>517</v>
      </c>
      <c r="C514">
        <v>0.55000000000000004</v>
      </c>
      <c r="D514">
        <v>0.65</v>
      </c>
      <c r="E514">
        <v>1</v>
      </c>
      <c r="G514" t="str">
        <f t="shared" si="28"/>
        <v>yes</v>
      </c>
      <c r="I514" t="str">
        <f t="shared" si="29"/>
        <v>no</v>
      </c>
      <c r="K514" t="str">
        <f t="shared" si="30"/>
        <v>no</v>
      </c>
      <c r="M514" t="str">
        <f t="shared" si="31"/>
        <v>no</v>
      </c>
    </row>
    <row r="515" spans="1:13" x14ac:dyDescent="0.25">
      <c r="A515">
        <v>1</v>
      </c>
      <c r="B515" t="s">
        <v>518</v>
      </c>
      <c r="C515">
        <v>0.2</v>
      </c>
      <c r="D515">
        <v>0.6</v>
      </c>
      <c r="E515">
        <v>0</v>
      </c>
      <c r="G515" t="str">
        <f t="shared" ref="G515:G578" si="32">IF(AND(A515=E515,E515=1),"yes","no")</f>
        <v>no</v>
      </c>
      <c r="I515" t="str">
        <f t="shared" ref="I515:I578" si="33">IF(AND(A515&lt;&gt;E515,E515=1),"yes","no")</f>
        <v>no</v>
      </c>
      <c r="K515" t="str">
        <f t="shared" ref="K515:K578" si="34">IF(AND(A515=E515,E515=-1),"yes","no")</f>
        <v>no</v>
      </c>
      <c r="M515" t="str">
        <f t="shared" ref="M515:M578" si="35">IF(AND(A515&lt;&gt;E515,E515=-1),"yes","no")</f>
        <v>no</v>
      </c>
    </row>
    <row r="516" spans="1:13" x14ac:dyDescent="0.25">
      <c r="A516">
        <v>1</v>
      </c>
      <c r="B516" t="s">
        <v>519</v>
      </c>
      <c r="C516">
        <v>1</v>
      </c>
      <c r="D516">
        <v>1</v>
      </c>
      <c r="E516">
        <v>1</v>
      </c>
      <c r="G516" t="str">
        <f t="shared" si="32"/>
        <v>yes</v>
      </c>
      <c r="I516" t="str">
        <f t="shared" si="33"/>
        <v>no</v>
      </c>
      <c r="K516" t="str">
        <f t="shared" si="34"/>
        <v>no</v>
      </c>
      <c r="M516" t="str">
        <f t="shared" si="35"/>
        <v>no</v>
      </c>
    </row>
    <row r="517" spans="1:13" x14ac:dyDescent="0.25">
      <c r="A517">
        <v>1</v>
      </c>
      <c r="B517" t="s">
        <v>520</v>
      </c>
      <c r="C517">
        <v>0.37166666666666659</v>
      </c>
      <c r="D517">
        <v>0.64000000000000012</v>
      </c>
      <c r="E517">
        <v>0</v>
      </c>
      <c r="G517" t="str">
        <f t="shared" si="32"/>
        <v>no</v>
      </c>
      <c r="I517" t="str">
        <f t="shared" si="33"/>
        <v>no</v>
      </c>
      <c r="K517" t="str">
        <f t="shared" si="34"/>
        <v>no</v>
      </c>
      <c r="M517" t="str">
        <f t="shared" si="35"/>
        <v>no</v>
      </c>
    </row>
    <row r="518" spans="1:13" x14ac:dyDescent="0.25">
      <c r="A518">
        <v>-1</v>
      </c>
      <c r="B518" t="s">
        <v>521</v>
      </c>
      <c r="C518">
        <v>0</v>
      </c>
      <c r="D518">
        <v>0</v>
      </c>
      <c r="E518">
        <v>0</v>
      </c>
      <c r="G518" t="str">
        <f t="shared" si="32"/>
        <v>no</v>
      </c>
      <c r="I518" t="str">
        <f t="shared" si="33"/>
        <v>no</v>
      </c>
      <c r="K518" t="str">
        <f t="shared" si="34"/>
        <v>no</v>
      </c>
      <c r="M518" t="str">
        <f t="shared" si="35"/>
        <v>no</v>
      </c>
    </row>
    <row r="519" spans="1:13" x14ac:dyDescent="0.25">
      <c r="A519">
        <v>1</v>
      </c>
      <c r="B519" t="s">
        <v>522</v>
      </c>
      <c r="C519">
        <v>0.41833333333333328</v>
      </c>
      <c r="D519">
        <v>0.65666666666666662</v>
      </c>
      <c r="E519">
        <v>0</v>
      </c>
      <c r="G519" t="str">
        <f t="shared" si="32"/>
        <v>no</v>
      </c>
      <c r="I519" t="str">
        <f t="shared" si="33"/>
        <v>no</v>
      </c>
      <c r="K519" t="str">
        <f t="shared" si="34"/>
        <v>no</v>
      </c>
      <c r="M519" t="str">
        <f t="shared" si="35"/>
        <v>no</v>
      </c>
    </row>
    <row r="520" spans="1:13" x14ac:dyDescent="0.25">
      <c r="A520">
        <v>-1</v>
      </c>
      <c r="B520" t="s">
        <v>523</v>
      </c>
      <c r="C520">
        <v>0</v>
      </c>
      <c r="D520">
        <v>0</v>
      </c>
      <c r="E520">
        <v>0</v>
      </c>
      <c r="G520" t="str">
        <f t="shared" si="32"/>
        <v>no</v>
      </c>
      <c r="I520" t="str">
        <f t="shared" si="33"/>
        <v>no</v>
      </c>
      <c r="K520" t="str">
        <f t="shared" si="34"/>
        <v>no</v>
      </c>
      <c r="M520" t="str">
        <f t="shared" si="35"/>
        <v>no</v>
      </c>
    </row>
    <row r="521" spans="1:13" x14ac:dyDescent="0.25">
      <c r="A521">
        <v>1</v>
      </c>
      <c r="B521" t="s">
        <v>524</v>
      </c>
      <c r="C521">
        <v>-0.75</v>
      </c>
      <c r="D521">
        <v>0.75</v>
      </c>
      <c r="E521">
        <v>-1</v>
      </c>
      <c r="G521" t="str">
        <f t="shared" si="32"/>
        <v>no</v>
      </c>
      <c r="I521" t="str">
        <f t="shared" si="33"/>
        <v>no</v>
      </c>
      <c r="K521" t="str">
        <f t="shared" si="34"/>
        <v>no</v>
      </c>
      <c r="M521" t="str">
        <f t="shared" si="35"/>
        <v>yes</v>
      </c>
    </row>
    <row r="522" spans="1:13" x14ac:dyDescent="0.25">
      <c r="A522">
        <v>1</v>
      </c>
      <c r="B522" t="s">
        <v>525</v>
      </c>
      <c r="C522">
        <v>0</v>
      </c>
      <c r="D522">
        <v>0.5</v>
      </c>
      <c r="E522">
        <v>0</v>
      </c>
      <c r="G522" t="str">
        <f t="shared" si="32"/>
        <v>no</v>
      </c>
      <c r="I522" t="str">
        <f t="shared" si="33"/>
        <v>no</v>
      </c>
      <c r="K522" t="str">
        <f t="shared" si="34"/>
        <v>no</v>
      </c>
      <c r="M522" t="str">
        <f t="shared" si="35"/>
        <v>no</v>
      </c>
    </row>
    <row r="523" spans="1:13" x14ac:dyDescent="0.25">
      <c r="A523">
        <v>1</v>
      </c>
      <c r="B523" t="s">
        <v>526</v>
      </c>
      <c r="C523">
        <v>0</v>
      </c>
      <c r="D523">
        <v>0</v>
      </c>
      <c r="E523">
        <v>0</v>
      </c>
      <c r="G523" t="str">
        <f t="shared" si="32"/>
        <v>no</v>
      </c>
      <c r="I523" t="str">
        <f t="shared" si="33"/>
        <v>no</v>
      </c>
      <c r="K523" t="str">
        <f t="shared" si="34"/>
        <v>no</v>
      </c>
      <c r="M523" t="str">
        <f t="shared" si="35"/>
        <v>no</v>
      </c>
    </row>
    <row r="524" spans="1:13" x14ac:dyDescent="0.25">
      <c r="A524">
        <v>-1</v>
      </c>
      <c r="B524" t="s">
        <v>527</v>
      </c>
      <c r="C524">
        <v>-0.4</v>
      </c>
      <c r="D524">
        <v>0.7</v>
      </c>
      <c r="E524">
        <v>0</v>
      </c>
      <c r="G524" t="str">
        <f t="shared" si="32"/>
        <v>no</v>
      </c>
      <c r="I524" t="str">
        <f t="shared" si="33"/>
        <v>no</v>
      </c>
      <c r="K524" t="str">
        <f t="shared" si="34"/>
        <v>no</v>
      </c>
      <c r="M524" t="str">
        <f t="shared" si="35"/>
        <v>no</v>
      </c>
    </row>
    <row r="525" spans="1:13" x14ac:dyDescent="0.25">
      <c r="A525">
        <v>-1</v>
      </c>
      <c r="B525" t="s">
        <v>528</v>
      </c>
      <c r="C525">
        <v>0.125</v>
      </c>
      <c r="D525">
        <v>0.2</v>
      </c>
      <c r="E525">
        <v>0</v>
      </c>
      <c r="G525" t="str">
        <f t="shared" si="32"/>
        <v>no</v>
      </c>
      <c r="I525" t="str">
        <f t="shared" si="33"/>
        <v>no</v>
      </c>
      <c r="K525" t="str">
        <f t="shared" si="34"/>
        <v>no</v>
      </c>
      <c r="M525" t="str">
        <f t="shared" si="35"/>
        <v>no</v>
      </c>
    </row>
    <row r="526" spans="1:13" x14ac:dyDescent="0.25">
      <c r="A526">
        <v>1</v>
      </c>
      <c r="B526" t="s">
        <v>529</v>
      </c>
      <c r="C526">
        <v>0.60000000000000009</v>
      </c>
      <c r="D526">
        <v>0.9</v>
      </c>
      <c r="E526">
        <v>1</v>
      </c>
      <c r="G526" t="str">
        <f t="shared" si="32"/>
        <v>yes</v>
      </c>
      <c r="I526" t="str">
        <f t="shared" si="33"/>
        <v>no</v>
      </c>
      <c r="K526" t="str">
        <f t="shared" si="34"/>
        <v>no</v>
      </c>
      <c r="M526" t="str">
        <f t="shared" si="35"/>
        <v>no</v>
      </c>
    </row>
    <row r="527" spans="1:13" x14ac:dyDescent="0.25">
      <c r="A527">
        <v>-1</v>
      </c>
      <c r="B527" t="s">
        <v>530</v>
      </c>
      <c r="C527">
        <v>-0.15</v>
      </c>
      <c r="D527">
        <v>0.5</v>
      </c>
      <c r="E527">
        <v>0</v>
      </c>
      <c r="G527" t="str">
        <f t="shared" si="32"/>
        <v>no</v>
      </c>
      <c r="I527" t="str">
        <f t="shared" si="33"/>
        <v>no</v>
      </c>
      <c r="K527" t="str">
        <f t="shared" si="34"/>
        <v>no</v>
      </c>
      <c r="M527" t="str">
        <f t="shared" si="35"/>
        <v>no</v>
      </c>
    </row>
    <row r="528" spans="1:13" x14ac:dyDescent="0.25">
      <c r="A528">
        <v>-1</v>
      </c>
      <c r="B528" t="s">
        <v>531</v>
      </c>
      <c r="C528">
        <v>-0.5</v>
      </c>
      <c r="D528">
        <v>0.7</v>
      </c>
      <c r="E528">
        <v>-1</v>
      </c>
      <c r="G528" t="str">
        <f t="shared" si="32"/>
        <v>no</v>
      </c>
      <c r="I528" t="str">
        <f t="shared" si="33"/>
        <v>no</v>
      </c>
      <c r="K528" t="str">
        <f t="shared" si="34"/>
        <v>yes</v>
      </c>
      <c r="M528" t="str">
        <f t="shared" si="35"/>
        <v>no</v>
      </c>
    </row>
    <row r="529" spans="1:13" x14ac:dyDescent="0.25">
      <c r="A529">
        <v>1</v>
      </c>
      <c r="B529" t="s">
        <v>532</v>
      </c>
      <c r="C529">
        <v>0.5</v>
      </c>
      <c r="D529">
        <v>0.88888888888888884</v>
      </c>
      <c r="E529">
        <v>1</v>
      </c>
      <c r="G529" t="str">
        <f t="shared" si="32"/>
        <v>yes</v>
      </c>
      <c r="I529" t="str">
        <f t="shared" si="33"/>
        <v>no</v>
      </c>
      <c r="K529" t="str">
        <f t="shared" si="34"/>
        <v>no</v>
      </c>
      <c r="M529" t="str">
        <f t="shared" si="35"/>
        <v>no</v>
      </c>
    </row>
    <row r="530" spans="1:13" x14ac:dyDescent="0.25">
      <c r="A530">
        <v>1</v>
      </c>
      <c r="B530" t="s">
        <v>533</v>
      </c>
      <c r="C530">
        <v>0.125</v>
      </c>
      <c r="D530">
        <v>0.16666666666666671</v>
      </c>
      <c r="E530">
        <v>0</v>
      </c>
      <c r="G530" t="str">
        <f t="shared" si="32"/>
        <v>no</v>
      </c>
      <c r="I530" t="str">
        <f t="shared" si="33"/>
        <v>no</v>
      </c>
      <c r="K530" t="str">
        <f t="shared" si="34"/>
        <v>no</v>
      </c>
      <c r="M530" t="str">
        <f t="shared" si="35"/>
        <v>no</v>
      </c>
    </row>
    <row r="531" spans="1:13" x14ac:dyDescent="0.25">
      <c r="A531">
        <v>1</v>
      </c>
      <c r="B531" t="s">
        <v>534</v>
      </c>
      <c r="C531">
        <v>0.6</v>
      </c>
      <c r="D531">
        <v>1</v>
      </c>
      <c r="E531">
        <v>1</v>
      </c>
      <c r="G531" t="str">
        <f t="shared" si="32"/>
        <v>yes</v>
      </c>
      <c r="I531" t="str">
        <f t="shared" si="33"/>
        <v>no</v>
      </c>
      <c r="K531" t="str">
        <f t="shared" si="34"/>
        <v>no</v>
      </c>
      <c r="M531" t="str">
        <f t="shared" si="35"/>
        <v>no</v>
      </c>
    </row>
    <row r="532" spans="1:13" x14ac:dyDescent="0.25">
      <c r="A532">
        <v>1</v>
      </c>
      <c r="B532" t="s">
        <v>535</v>
      </c>
      <c r="C532">
        <v>0.7</v>
      </c>
      <c r="D532">
        <v>0.60000000000000009</v>
      </c>
      <c r="E532">
        <v>1</v>
      </c>
      <c r="G532" t="str">
        <f t="shared" si="32"/>
        <v>yes</v>
      </c>
      <c r="I532" t="str">
        <f t="shared" si="33"/>
        <v>no</v>
      </c>
      <c r="K532" t="str">
        <f t="shared" si="34"/>
        <v>no</v>
      </c>
      <c r="M532" t="str">
        <f t="shared" si="35"/>
        <v>no</v>
      </c>
    </row>
    <row r="533" spans="1:13" x14ac:dyDescent="0.25">
      <c r="A533">
        <v>1</v>
      </c>
      <c r="B533" t="s">
        <v>536</v>
      </c>
      <c r="C533">
        <v>0</v>
      </c>
      <c r="D533">
        <v>0</v>
      </c>
      <c r="E533">
        <v>0</v>
      </c>
      <c r="G533" t="str">
        <f t="shared" si="32"/>
        <v>no</v>
      </c>
      <c r="I533" t="str">
        <f t="shared" si="33"/>
        <v>no</v>
      </c>
      <c r="K533" t="str">
        <f t="shared" si="34"/>
        <v>no</v>
      </c>
      <c r="M533" t="str">
        <f t="shared" si="35"/>
        <v>no</v>
      </c>
    </row>
    <row r="534" spans="1:13" x14ac:dyDescent="0.25">
      <c r="A534">
        <v>1</v>
      </c>
      <c r="B534" t="s">
        <v>537</v>
      </c>
      <c r="C534">
        <v>1</v>
      </c>
      <c r="D534">
        <v>0.3</v>
      </c>
      <c r="E534">
        <v>1</v>
      </c>
      <c r="G534" t="str">
        <f t="shared" si="32"/>
        <v>yes</v>
      </c>
      <c r="I534" t="str">
        <f t="shared" si="33"/>
        <v>no</v>
      </c>
      <c r="K534" t="str">
        <f t="shared" si="34"/>
        <v>no</v>
      </c>
      <c r="M534" t="str">
        <f t="shared" si="35"/>
        <v>no</v>
      </c>
    </row>
    <row r="535" spans="1:13" x14ac:dyDescent="0.25">
      <c r="A535">
        <v>1</v>
      </c>
      <c r="B535" t="s">
        <v>538</v>
      </c>
      <c r="C535">
        <v>0.45</v>
      </c>
      <c r="D535">
        <v>0.54166666666666663</v>
      </c>
      <c r="E535">
        <v>0</v>
      </c>
      <c r="G535" t="str">
        <f t="shared" si="32"/>
        <v>no</v>
      </c>
      <c r="I535" t="str">
        <f t="shared" si="33"/>
        <v>no</v>
      </c>
      <c r="K535" t="str">
        <f t="shared" si="34"/>
        <v>no</v>
      </c>
      <c r="M535" t="str">
        <f t="shared" si="35"/>
        <v>no</v>
      </c>
    </row>
    <row r="536" spans="1:13" x14ac:dyDescent="0.25">
      <c r="A536">
        <v>-1</v>
      </c>
      <c r="B536" t="s">
        <v>539</v>
      </c>
      <c r="C536">
        <v>-1</v>
      </c>
      <c r="D536">
        <v>1</v>
      </c>
      <c r="E536">
        <v>-1</v>
      </c>
      <c r="G536" t="str">
        <f t="shared" si="32"/>
        <v>no</v>
      </c>
      <c r="I536" t="str">
        <f t="shared" si="33"/>
        <v>no</v>
      </c>
      <c r="K536" t="str">
        <f t="shared" si="34"/>
        <v>yes</v>
      </c>
      <c r="M536" t="str">
        <f t="shared" si="35"/>
        <v>no</v>
      </c>
    </row>
    <row r="537" spans="1:13" x14ac:dyDescent="0.25">
      <c r="A537">
        <v>1</v>
      </c>
      <c r="B537" t="s">
        <v>540</v>
      </c>
      <c r="C537">
        <v>0.64545454545454539</v>
      </c>
      <c r="D537">
        <v>0.7848484848484848</v>
      </c>
      <c r="E537">
        <v>1</v>
      </c>
      <c r="G537" t="str">
        <f t="shared" si="32"/>
        <v>yes</v>
      </c>
      <c r="I537" t="str">
        <f t="shared" si="33"/>
        <v>no</v>
      </c>
      <c r="K537" t="str">
        <f t="shared" si="34"/>
        <v>no</v>
      </c>
      <c r="M537" t="str">
        <f t="shared" si="35"/>
        <v>no</v>
      </c>
    </row>
    <row r="538" spans="1:13" x14ac:dyDescent="0.25">
      <c r="A538">
        <v>-1</v>
      </c>
      <c r="B538" t="s">
        <v>541</v>
      </c>
      <c r="C538">
        <v>0</v>
      </c>
      <c r="D538">
        <v>0</v>
      </c>
      <c r="E538">
        <v>0</v>
      </c>
      <c r="G538" t="str">
        <f t="shared" si="32"/>
        <v>no</v>
      </c>
      <c r="I538" t="str">
        <f t="shared" si="33"/>
        <v>no</v>
      </c>
      <c r="K538" t="str">
        <f t="shared" si="34"/>
        <v>no</v>
      </c>
      <c r="M538" t="str">
        <f t="shared" si="35"/>
        <v>no</v>
      </c>
    </row>
    <row r="539" spans="1:13" x14ac:dyDescent="0.25">
      <c r="A539">
        <v>1</v>
      </c>
      <c r="B539" t="s">
        <v>542</v>
      </c>
      <c r="C539">
        <v>0.75000000000000011</v>
      </c>
      <c r="D539">
        <v>0.78749999999999998</v>
      </c>
      <c r="E539">
        <v>1</v>
      </c>
      <c r="G539" t="str">
        <f t="shared" si="32"/>
        <v>yes</v>
      </c>
      <c r="I539" t="str">
        <f t="shared" si="33"/>
        <v>no</v>
      </c>
      <c r="K539" t="str">
        <f t="shared" si="34"/>
        <v>no</v>
      </c>
      <c r="M539" t="str">
        <f t="shared" si="35"/>
        <v>no</v>
      </c>
    </row>
    <row r="540" spans="1:13" x14ac:dyDescent="0.25">
      <c r="A540">
        <v>-1</v>
      </c>
      <c r="B540" t="s">
        <v>543</v>
      </c>
      <c r="C540">
        <v>-1</v>
      </c>
      <c r="D540">
        <v>1</v>
      </c>
      <c r="E540">
        <v>-1</v>
      </c>
      <c r="G540" t="str">
        <f t="shared" si="32"/>
        <v>no</v>
      </c>
      <c r="I540" t="str">
        <f t="shared" si="33"/>
        <v>no</v>
      </c>
      <c r="K540" t="str">
        <f t="shared" si="34"/>
        <v>yes</v>
      </c>
      <c r="M540" t="str">
        <f t="shared" si="35"/>
        <v>no</v>
      </c>
    </row>
    <row r="541" spans="1:13" x14ac:dyDescent="0.25">
      <c r="A541">
        <v>1</v>
      </c>
      <c r="B541" t="s">
        <v>544</v>
      </c>
      <c r="C541">
        <v>1</v>
      </c>
      <c r="D541">
        <v>0.3</v>
      </c>
      <c r="E541">
        <v>1</v>
      </c>
      <c r="G541" t="str">
        <f t="shared" si="32"/>
        <v>yes</v>
      </c>
      <c r="I541" t="str">
        <f t="shared" si="33"/>
        <v>no</v>
      </c>
      <c r="K541" t="str">
        <f t="shared" si="34"/>
        <v>no</v>
      </c>
      <c r="M541" t="str">
        <f t="shared" si="35"/>
        <v>no</v>
      </c>
    </row>
    <row r="542" spans="1:13" x14ac:dyDescent="0.25">
      <c r="A542">
        <v>1</v>
      </c>
      <c r="B542" t="s">
        <v>545</v>
      </c>
      <c r="C542">
        <v>0.60000000000000009</v>
      </c>
      <c r="D542">
        <v>0.9</v>
      </c>
      <c r="E542">
        <v>1</v>
      </c>
      <c r="G542" t="str">
        <f t="shared" si="32"/>
        <v>yes</v>
      </c>
      <c r="I542" t="str">
        <f t="shared" si="33"/>
        <v>no</v>
      </c>
      <c r="K542" t="str">
        <f t="shared" si="34"/>
        <v>no</v>
      </c>
      <c r="M542" t="str">
        <f t="shared" si="35"/>
        <v>no</v>
      </c>
    </row>
    <row r="543" spans="1:13" x14ac:dyDescent="0.25">
      <c r="A543">
        <v>-1</v>
      </c>
      <c r="B543" t="s">
        <v>546</v>
      </c>
      <c r="C543">
        <v>0</v>
      </c>
      <c r="D543">
        <v>1</v>
      </c>
      <c r="E543">
        <v>0</v>
      </c>
      <c r="G543" t="str">
        <f t="shared" si="32"/>
        <v>no</v>
      </c>
      <c r="I543" t="str">
        <f t="shared" si="33"/>
        <v>no</v>
      </c>
      <c r="K543" t="str">
        <f t="shared" si="34"/>
        <v>no</v>
      </c>
      <c r="M543" t="str">
        <f t="shared" si="35"/>
        <v>no</v>
      </c>
    </row>
    <row r="544" spans="1:13" x14ac:dyDescent="0.25">
      <c r="A544">
        <v>1</v>
      </c>
      <c r="B544" t="s">
        <v>547</v>
      </c>
      <c r="C544">
        <v>0.3</v>
      </c>
      <c r="D544">
        <v>0.5</v>
      </c>
      <c r="E544">
        <v>0</v>
      </c>
      <c r="G544" t="str">
        <f t="shared" si="32"/>
        <v>no</v>
      </c>
      <c r="I544" t="str">
        <f t="shared" si="33"/>
        <v>no</v>
      </c>
      <c r="K544" t="str">
        <f t="shared" si="34"/>
        <v>no</v>
      </c>
      <c r="M544" t="str">
        <f t="shared" si="35"/>
        <v>no</v>
      </c>
    </row>
    <row r="545" spans="1:13" x14ac:dyDescent="0.25">
      <c r="A545">
        <v>-1</v>
      </c>
      <c r="B545" t="s">
        <v>548</v>
      </c>
      <c r="C545">
        <v>-0.05</v>
      </c>
      <c r="D545">
        <v>0.25</v>
      </c>
      <c r="E545">
        <v>0</v>
      </c>
      <c r="G545" t="str">
        <f t="shared" si="32"/>
        <v>no</v>
      </c>
      <c r="I545" t="str">
        <f t="shared" si="33"/>
        <v>no</v>
      </c>
      <c r="K545" t="str">
        <f t="shared" si="34"/>
        <v>no</v>
      </c>
      <c r="M545" t="str">
        <f t="shared" si="35"/>
        <v>no</v>
      </c>
    </row>
    <row r="546" spans="1:13" x14ac:dyDescent="0.25">
      <c r="A546">
        <v>-1</v>
      </c>
      <c r="B546" t="s">
        <v>549</v>
      </c>
      <c r="C546">
        <v>0</v>
      </c>
      <c r="D546">
        <v>0</v>
      </c>
      <c r="E546">
        <v>0</v>
      </c>
      <c r="G546" t="str">
        <f t="shared" si="32"/>
        <v>no</v>
      </c>
      <c r="I546" t="str">
        <f t="shared" si="33"/>
        <v>no</v>
      </c>
      <c r="K546" t="str">
        <f t="shared" si="34"/>
        <v>no</v>
      </c>
      <c r="M546" t="str">
        <f t="shared" si="35"/>
        <v>no</v>
      </c>
    </row>
    <row r="547" spans="1:13" x14ac:dyDescent="0.25">
      <c r="A547">
        <v>1</v>
      </c>
      <c r="B547" t="s">
        <v>550</v>
      </c>
      <c r="C547">
        <v>0.33333333333333331</v>
      </c>
      <c r="D547">
        <v>0.53333333333333333</v>
      </c>
      <c r="E547">
        <v>0</v>
      </c>
      <c r="G547" t="str">
        <f t="shared" si="32"/>
        <v>no</v>
      </c>
      <c r="I547" t="str">
        <f t="shared" si="33"/>
        <v>no</v>
      </c>
      <c r="K547" t="str">
        <f t="shared" si="34"/>
        <v>no</v>
      </c>
      <c r="M547" t="str">
        <f t="shared" si="35"/>
        <v>no</v>
      </c>
    </row>
    <row r="548" spans="1:13" x14ac:dyDescent="0.25">
      <c r="A548">
        <v>1</v>
      </c>
      <c r="B548" t="s">
        <v>551</v>
      </c>
      <c r="C548">
        <v>0.2</v>
      </c>
      <c r="D548">
        <v>0.26666666666666672</v>
      </c>
      <c r="E548">
        <v>0</v>
      </c>
      <c r="G548" t="str">
        <f t="shared" si="32"/>
        <v>no</v>
      </c>
      <c r="I548" t="str">
        <f t="shared" si="33"/>
        <v>no</v>
      </c>
      <c r="K548" t="str">
        <f t="shared" si="34"/>
        <v>no</v>
      </c>
      <c r="M548" t="str">
        <f t="shared" si="35"/>
        <v>no</v>
      </c>
    </row>
    <row r="549" spans="1:13" x14ac:dyDescent="0.25">
      <c r="A549">
        <v>-1</v>
      </c>
      <c r="B549" t="s">
        <v>552</v>
      </c>
      <c r="C549">
        <v>0.2857142857142857</v>
      </c>
      <c r="D549">
        <v>0.5357142857142857</v>
      </c>
      <c r="E549">
        <v>0</v>
      </c>
      <c r="G549" t="str">
        <f t="shared" si="32"/>
        <v>no</v>
      </c>
      <c r="I549" t="str">
        <f t="shared" si="33"/>
        <v>no</v>
      </c>
      <c r="K549" t="str">
        <f t="shared" si="34"/>
        <v>no</v>
      </c>
      <c r="M549" t="str">
        <f t="shared" si="35"/>
        <v>no</v>
      </c>
    </row>
    <row r="550" spans="1:13" x14ac:dyDescent="0.25">
      <c r="A550">
        <v>-1</v>
      </c>
      <c r="B550" t="s">
        <v>553</v>
      </c>
      <c r="C550">
        <v>-0.05</v>
      </c>
      <c r="D550">
        <v>0.15</v>
      </c>
      <c r="E550">
        <v>0</v>
      </c>
      <c r="G550" t="str">
        <f t="shared" si="32"/>
        <v>no</v>
      </c>
      <c r="I550" t="str">
        <f t="shared" si="33"/>
        <v>no</v>
      </c>
      <c r="K550" t="str">
        <f t="shared" si="34"/>
        <v>no</v>
      </c>
      <c r="M550" t="str">
        <f t="shared" si="35"/>
        <v>no</v>
      </c>
    </row>
    <row r="551" spans="1:13" x14ac:dyDescent="0.25">
      <c r="A551">
        <v>1</v>
      </c>
      <c r="B551" t="s">
        <v>554</v>
      </c>
      <c r="C551">
        <v>0.3125</v>
      </c>
      <c r="D551">
        <v>0.52083333333333326</v>
      </c>
      <c r="E551">
        <v>0</v>
      </c>
      <c r="G551" t="str">
        <f t="shared" si="32"/>
        <v>no</v>
      </c>
      <c r="I551" t="str">
        <f t="shared" si="33"/>
        <v>no</v>
      </c>
      <c r="K551" t="str">
        <f t="shared" si="34"/>
        <v>no</v>
      </c>
      <c r="M551" t="str">
        <f t="shared" si="35"/>
        <v>no</v>
      </c>
    </row>
    <row r="552" spans="1:13" x14ac:dyDescent="0.25">
      <c r="A552">
        <v>1</v>
      </c>
      <c r="B552" t="s">
        <v>555</v>
      </c>
      <c r="C552">
        <v>-0.15</v>
      </c>
      <c r="D552">
        <v>0.55000000000000004</v>
      </c>
      <c r="E552">
        <v>0</v>
      </c>
      <c r="G552" t="str">
        <f t="shared" si="32"/>
        <v>no</v>
      </c>
      <c r="I552" t="str">
        <f t="shared" si="33"/>
        <v>no</v>
      </c>
      <c r="K552" t="str">
        <f t="shared" si="34"/>
        <v>no</v>
      </c>
      <c r="M552" t="str">
        <f t="shared" si="35"/>
        <v>no</v>
      </c>
    </row>
    <row r="553" spans="1:13" x14ac:dyDescent="0.25">
      <c r="A553">
        <v>1</v>
      </c>
      <c r="B553" t="s">
        <v>556</v>
      </c>
      <c r="C553">
        <v>0.6</v>
      </c>
      <c r="D553">
        <v>1</v>
      </c>
      <c r="E553">
        <v>1</v>
      </c>
      <c r="G553" t="str">
        <f t="shared" si="32"/>
        <v>yes</v>
      </c>
      <c r="I553" t="str">
        <f t="shared" si="33"/>
        <v>no</v>
      </c>
      <c r="K553" t="str">
        <f t="shared" si="34"/>
        <v>no</v>
      </c>
      <c r="M553" t="str">
        <f t="shared" si="35"/>
        <v>no</v>
      </c>
    </row>
    <row r="554" spans="1:13" x14ac:dyDescent="0.25">
      <c r="A554">
        <v>1</v>
      </c>
      <c r="B554" t="s">
        <v>557</v>
      </c>
      <c r="C554">
        <v>0</v>
      </c>
      <c r="D554">
        <v>0</v>
      </c>
      <c r="E554">
        <v>0</v>
      </c>
      <c r="G554" t="str">
        <f t="shared" si="32"/>
        <v>no</v>
      </c>
      <c r="I554" t="str">
        <f t="shared" si="33"/>
        <v>no</v>
      </c>
      <c r="K554" t="str">
        <f t="shared" si="34"/>
        <v>no</v>
      </c>
      <c r="M554" t="str">
        <f t="shared" si="35"/>
        <v>no</v>
      </c>
    </row>
    <row r="555" spans="1:13" x14ac:dyDescent="0.25">
      <c r="A555">
        <v>-1</v>
      </c>
      <c r="B555" t="s">
        <v>558</v>
      </c>
      <c r="C555">
        <v>0</v>
      </c>
      <c r="D555">
        <v>0</v>
      </c>
      <c r="E555">
        <v>0</v>
      </c>
      <c r="G555" t="str">
        <f t="shared" si="32"/>
        <v>no</v>
      </c>
      <c r="I555" t="str">
        <f t="shared" si="33"/>
        <v>no</v>
      </c>
      <c r="K555" t="str">
        <f t="shared" si="34"/>
        <v>no</v>
      </c>
      <c r="M555" t="str">
        <f t="shared" si="35"/>
        <v>no</v>
      </c>
    </row>
    <row r="556" spans="1:13" x14ac:dyDescent="0.25">
      <c r="A556">
        <v>-1</v>
      </c>
      <c r="B556" t="s">
        <v>559</v>
      </c>
      <c r="C556">
        <v>0.28888888888888892</v>
      </c>
      <c r="D556">
        <v>0.39444444444444438</v>
      </c>
      <c r="E556">
        <v>0</v>
      </c>
      <c r="G556" t="str">
        <f t="shared" si="32"/>
        <v>no</v>
      </c>
      <c r="I556" t="str">
        <f t="shared" si="33"/>
        <v>no</v>
      </c>
      <c r="K556" t="str">
        <f t="shared" si="34"/>
        <v>no</v>
      </c>
      <c r="M556" t="str">
        <f t="shared" si="35"/>
        <v>no</v>
      </c>
    </row>
    <row r="557" spans="1:13" x14ac:dyDescent="0.25">
      <c r="A557">
        <v>-1</v>
      </c>
      <c r="B557" t="s">
        <v>560</v>
      </c>
      <c r="C557">
        <v>3.7500000000000012E-2</v>
      </c>
      <c r="D557">
        <v>0.33750000000000002</v>
      </c>
      <c r="E557">
        <v>0</v>
      </c>
      <c r="G557" t="str">
        <f t="shared" si="32"/>
        <v>no</v>
      </c>
      <c r="I557" t="str">
        <f t="shared" si="33"/>
        <v>no</v>
      </c>
      <c r="K557" t="str">
        <f t="shared" si="34"/>
        <v>no</v>
      </c>
      <c r="M557" t="str">
        <f t="shared" si="35"/>
        <v>no</v>
      </c>
    </row>
    <row r="558" spans="1:13" x14ac:dyDescent="0.25">
      <c r="A558">
        <v>-1</v>
      </c>
      <c r="B558" t="s">
        <v>561</v>
      </c>
      <c r="C558">
        <v>0</v>
      </c>
      <c r="D558">
        <v>0</v>
      </c>
      <c r="E558">
        <v>0</v>
      </c>
      <c r="G558" t="str">
        <f t="shared" si="32"/>
        <v>no</v>
      </c>
      <c r="I558" t="str">
        <f t="shared" si="33"/>
        <v>no</v>
      </c>
      <c r="K558" t="str">
        <f t="shared" si="34"/>
        <v>no</v>
      </c>
      <c r="M558" t="str">
        <f t="shared" si="35"/>
        <v>no</v>
      </c>
    </row>
    <row r="559" spans="1:13" x14ac:dyDescent="0.25">
      <c r="A559">
        <v>-1</v>
      </c>
      <c r="B559" t="s">
        <v>562</v>
      </c>
      <c r="C559">
        <v>-0.29722222222222222</v>
      </c>
      <c r="D559">
        <v>0.5805555555555556</v>
      </c>
      <c r="E559">
        <v>0</v>
      </c>
      <c r="G559" t="str">
        <f t="shared" si="32"/>
        <v>no</v>
      </c>
      <c r="I559" t="str">
        <f t="shared" si="33"/>
        <v>no</v>
      </c>
      <c r="K559" t="str">
        <f t="shared" si="34"/>
        <v>no</v>
      </c>
      <c r="M559" t="str">
        <f t="shared" si="35"/>
        <v>no</v>
      </c>
    </row>
    <row r="560" spans="1:13" x14ac:dyDescent="0.25">
      <c r="A560">
        <v>1</v>
      </c>
      <c r="B560" t="s">
        <v>563</v>
      </c>
      <c r="C560">
        <v>1</v>
      </c>
      <c r="D560">
        <v>1</v>
      </c>
      <c r="E560">
        <v>1</v>
      </c>
      <c r="G560" t="str">
        <f t="shared" si="32"/>
        <v>yes</v>
      </c>
      <c r="I560" t="str">
        <f t="shared" si="33"/>
        <v>no</v>
      </c>
      <c r="K560" t="str">
        <f t="shared" si="34"/>
        <v>no</v>
      </c>
      <c r="M560" t="str">
        <f t="shared" si="35"/>
        <v>no</v>
      </c>
    </row>
    <row r="561" spans="1:13" x14ac:dyDescent="0.25">
      <c r="A561">
        <v>1</v>
      </c>
      <c r="B561" t="s">
        <v>564</v>
      </c>
      <c r="C561">
        <v>0</v>
      </c>
      <c r="D561">
        <v>0</v>
      </c>
      <c r="E561">
        <v>0</v>
      </c>
      <c r="G561" t="str">
        <f t="shared" si="32"/>
        <v>no</v>
      </c>
      <c r="I561" t="str">
        <f t="shared" si="33"/>
        <v>no</v>
      </c>
      <c r="K561" t="str">
        <f t="shared" si="34"/>
        <v>no</v>
      </c>
      <c r="M561" t="str">
        <f t="shared" si="35"/>
        <v>no</v>
      </c>
    </row>
    <row r="562" spans="1:13" x14ac:dyDescent="0.25">
      <c r="A562">
        <v>-1</v>
      </c>
      <c r="B562" t="s">
        <v>565</v>
      </c>
      <c r="C562">
        <v>-0.16666666666666671</v>
      </c>
      <c r="D562">
        <v>0.83333333333333337</v>
      </c>
      <c r="E562">
        <v>0</v>
      </c>
      <c r="G562" t="str">
        <f t="shared" si="32"/>
        <v>no</v>
      </c>
      <c r="I562" t="str">
        <f t="shared" si="33"/>
        <v>no</v>
      </c>
      <c r="K562" t="str">
        <f t="shared" si="34"/>
        <v>no</v>
      </c>
      <c r="M562" t="str">
        <f t="shared" si="35"/>
        <v>no</v>
      </c>
    </row>
    <row r="563" spans="1:13" x14ac:dyDescent="0.25">
      <c r="A563">
        <v>-1</v>
      </c>
      <c r="B563" t="s">
        <v>566</v>
      </c>
      <c r="C563">
        <v>-1</v>
      </c>
      <c r="D563">
        <v>1</v>
      </c>
      <c r="E563">
        <v>-1</v>
      </c>
      <c r="G563" t="str">
        <f t="shared" si="32"/>
        <v>no</v>
      </c>
      <c r="I563" t="str">
        <f t="shared" si="33"/>
        <v>no</v>
      </c>
      <c r="K563" t="str">
        <f t="shared" si="34"/>
        <v>yes</v>
      </c>
      <c r="M563" t="str">
        <f t="shared" si="35"/>
        <v>no</v>
      </c>
    </row>
    <row r="564" spans="1:13" x14ac:dyDescent="0.25">
      <c r="A564">
        <v>1</v>
      </c>
      <c r="B564" t="s">
        <v>567</v>
      </c>
      <c r="C564">
        <v>0.7</v>
      </c>
      <c r="D564">
        <v>0.60000000000000009</v>
      </c>
      <c r="E564">
        <v>1</v>
      </c>
      <c r="G564" t="str">
        <f t="shared" si="32"/>
        <v>yes</v>
      </c>
      <c r="I564" t="str">
        <f t="shared" si="33"/>
        <v>no</v>
      </c>
      <c r="K564" t="str">
        <f t="shared" si="34"/>
        <v>no</v>
      </c>
      <c r="M564" t="str">
        <f t="shared" si="35"/>
        <v>no</v>
      </c>
    </row>
    <row r="565" spans="1:13" x14ac:dyDescent="0.25">
      <c r="A565">
        <v>1</v>
      </c>
      <c r="B565" t="s">
        <v>568</v>
      </c>
      <c r="C565">
        <v>0.60000000000000009</v>
      </c>
      <c r="D565">
        <v>0.82499999999999996</v>
      </c>
      <c r="E565">
        <v>1</v>
      </c>
      <c r="G565" t="str">
        <f t="shared" si="32"/>
        <v>yes</v>
      </c>
      <c r="I565" t="str">
        <f t="shared" si="33"/>
        <v>no</v>
      </c>
      <c r="K565" t="str">
        <f t="shared" si="34"/>
        <v>no</v>
      </c>
      <c r="M565" t="str">
        <f t="shared" si="35"/>
        <v>no</v>
      </c>
    </row>
    <row r="566" spans="1:13" x14ac:dyDescent="0.25">
      <c r="A566">
        <v>1</v>
      </c>
      <c r="B566" t="s">
        <v>569</v>
      </c>
      <c r="C566">
        <v>0.8</v>
      </c>
      <c r="D566">
        <v>0.75</v>
      </c>
      <c r="E566">
        <v>1</v>
      </c>
      <c r="G566" t="str">
        <f t="shared" si="32"/>
        <v>yes</v>
      </c>
      <c r="I566" t="str">
        <f t="shared" si="33"/>
        <v>no</v>
      </c>
      <c r="K566" t="str">
        <f t="shared" si="34"/>
        <v>no</v>
      </c>
      <c r="M566" t="str">
        <f t="shared" si="35"/>
        <v>no</v>
      </c>
    </row>
    <row r="567" spans="1:13" x14ac:dyDescent="0.25">
      <c r="A567">
        <v>-1</v>
      </c>
      <c r="B567" t="s">
        <v>570</v>
      </c>
      <c r="C567">
        <v>0</v>
      </c>
      <c r="D567">
        <v>0</v>
      </c>
      <c r="E567">
        <v>0</v>
      </c>
      <c r="G567" t="str">
        <f t="shared" si="32"/>
        <v>no</v>
      </c>
      <c r="I567" t="str">
        <f t="shared" si="33"/>
        <v>no</v>
      </c>
      <c r="K567" t="str">
        <f t="shared" si="34"/>
        <v>no</v>
      </c>
      <c r="M567" t="str">
        <f t="shared" si="35"/>
        <v>no</v>
      </c>
    </row>
    <row r="568" spans="1:13" x14ac:dyDescent="0.25">
      <c r="A568">
        <v>-1</v>
      </c>
      <c r="B568" t="s">
        <v>571</v>
      </c>
      <c r="C568">
        <v>6.666666666666668E-2</v>
      </c>
      <c r="D568">
        <v>6.666666666666668E-2</v>
      </c>
      <c r="E568">
        <v>0</v>
      </c>
      <c r="G568" t="str">
        <f t="shared" si="32"/>
        <v>no</v>
      </c>
      <c r="I568" t="str">
        <f t="shared" si="33"/>
        <v>no</v>
      </c>
      <c r="K568" t="str">
        <f t="shared" si="34"/>
        <v>no</v>
      </c>
      <c r="M568" t="str">
        <f t="shared" si="35"/>
        <v>no</v>
      </c>
    </row>
    <row r="569" spans="1:13" x14ac:dyDescent="0.25">
      <c r="A569">
        <v>1</v>
      </c>
      <c r="B569" t="s">
        <v>572</v>
      </c>
      <c r="C569">
        <v>1</v>
      </c>
      <c r="D569">
        <v>1</v>
      </c>
      <c r="E569">
        <v>1</v>
      </c>
      <c r="G569" t="str">
        <f t="shared" si="32"/>
        <v>yes</v>
      </c>
      <c r="I569" t="str">
        <f t="shared" si="33"/>
        <v>no</v>
      </c>
      <c r="K569" t="str">
        <f t="shared" si="34"/>
        <v>no</v>
      </c>
      <c r="M569" t="str">
        <f t="shared" si="35"/>
        <v>no</v>
      </c>
    </row>
    <row r="570" spans="1:13" x14ac:dyDescent="0.25">
      <c r="A570">
        <v>-1</v>
      </c>
      <c r="B570" t="s">
        <v>573</v>
      </c>
      <c r="C570">
        <v>-0.33333333333333331</v>
      </c>
      <c r="D570">
        <v>0.66666666666666663</v>
      </c>
      <c r="E570">
        <v>0</v>
      </c>
      <c r="G570" t="str">
        <f t="shared" si="32"/>
        <v>no</v>
      </c>
      <c r="I570" t="str">
        <f t="shared" si="33"/>
        <v>no</v>
      </c>
      <c r="K570" t="str">
        <f t="shared" si="34"/>
        <v>no</v>
      </c>
      <c r="M570" t="str">
        <f t="shared" si="35"/>
        <v>no</v>
      </c>
    </row>
    <row r="571" spans="1:13" x14ac:dyDescent="0.25">
      <c r="A571">
        <v>-1</v>
      </c>
      <c r="B571" t="s">
        <v>574</v>
      </c>
      <c r="C571">
        <v>0</v>
      </c>
      <c r="D571">
        <v>0</v>
      </c>
      <c r="E571">
        <v>0</v>
      </c>
      <c r="G571" t="str">
        <f t="shared" si="32"/>
        <v>no</v>
      </c>
      <c r="I571" t="str">
        <f t="shared" si="33"/>
        <v>no</v>
      </c>
      <c r="K571" t="str">
        <f t="shared" si="34"/>
        <v>no</v>
      </c>
      <c r="M571" t="str">
        <f t="shared" si="35"/>
        <v>no</v>
      </c>
    </row>
    <row r="572" spans="1:13" x14ac:dyDescent="0.25">
      <c r="A572">
        <v>-1</v>
      </c>
      <c r="B572" t="s">
        <v>575</v>
      </c>
      <c r="C572">
        <v>0.1</v>
      </c>
      <c r="D572">
        <v>0.4</v>
      </c>
      <c r="E572">
        <v>0</v>
      </c>
      <c r="G572" t="str">
        <f t="shared" si="32"/>
        <v>no</v>
      </c>
      <c r="I572" t="str">
        <f t="shared" si="33"/>
        <v>no</v>
      </c>
      <c r="K572" t="str">
        <f t="shared" si="34"/>
        <v>no</v>
      </c>
      <c r="M572" t="str">
        <f t="shared" si="35"/>
        <v>no</v>
      </c>
    </row>
    <row r="573" spans="1:13" x14ac:dyDescent="0.25">
      <c r="A573">
        <v>-1</v>
      </c>
      <c r="B573" t="s">
        <v>576</v>
      </c>
      <c r="C573">
        <v>-0.17499999999999999</v>
      </c>
      <c r="D573">
        <v>0.40833333333333338</v>
      </c>
      <c r="E573">
        <v>0</v>
      </c>
      <c r="G573" t="str">
        <f t="shared" si="32"/>
        <v>no</v>
      </c>
      <c r="I573" t="str">
        <f t="shared" si="33"/>
        <v>no</v>
      </c>
      <c r="K573" t="str">
        <f t="shared" si="34"/>
        <v>no</v>
      </c>
      <c r="M573" t="str">
        <f t="shared" si="35"/>
        <v>no</v>
      </c>
    </row>
    <row r="574" spans="1:13" x14ac:dyDescent="0.25">
      <c r="A574">
        <v>-1</v>
      </c>
      <c r="B574" t="s">
        <v>577</v>
      </c>
      <c r="C574">
        <v>0</v>
      </c>
      <c r="D574">
        <v>0</v>
      </c>
      <c r="E574">
        <v>0</v>
      </c>
      <c r="G574" t="str">
        <f t="shared" si="32"/>
        <v>no</v>
      </c>
      <c r="I574" t="str">
        <f t="shared" si="33"/>
        <v>no</v>
      </c>
      <c r="K574" t="str">
        <f t="shared" si="34"/>
        <v>no</v>
      </c>
      <c r="M574" t="str">
        <f t="shared" si="35"/>
        <v>no</v>
      </c>
    </row>
    <row r="575" spans="1:13" x14ac:dyDescent="0.25">
      <c r="A575">
        <v>1</v>
      </c>
      <c r="B575" t="s">
        <v>578</v>
      </c>
      <c r="C575">
        <v>0.5</v>
      </c>
      <c r="D575">
        <v>0.5</v>
      </c>
      <c r="E575">
        <v>1</v>
      </c>
      <c r="G575" t="str">
        <f t="shared" si="32"/>
        <v>yes</v>
      </c>
      <c r="I575" t="str">
        <f t="shared" si="33"/>
        <v>no</v>
      </c>
      <c r="K575" t="str">
        <f t="shared" si="34"/>
        <v>no</v>
      </c>
      <c r="M575" t="str">
        <f t="shared" si="35"/>
        <v>no</v>
      </c>
    </row>
    <row r="576" spans="1:13" x14ac:dyDescent="0.25">
      <c r="A576">
        <v>1</v>
      </c>
      <c r="B576" t="s">
        <v>579</v>
      </c>
      <c r="C576">
        <v>0.4777777777777778</v>
      </c>
      <c r="D576">
        <v>0.72222222222222221</v>
      </c>
      <c r="E576">
        <v>0</v>
      </c>
      <c r="G576" t="str">
        <f t="shared" si="32"/>
        <v>no</v>
      </c>
      <c r="I576" t="str">
        <f t="shared" si="33"/>
        <v>no</v>
      </c>
      <c r="K576" t="str">
        <f t="shared" si="34"/>
        <v>no</v>
      </c>
      <c r="M576" t="str">
        <f t="shared" si="35"/>
        <v>no</v>
      </c>
    </row>
    <row r="577" spans="1:13" x14ac:dyDescent="0.25">
      <c r="A577">
        <v>-1</v>
      </c>
      <c r="B577" t="s">
        <v>580</v>
      </c>
      <c r="C577">
        <v>2.777777777777779E-2</v>
      </c>
      <c r="D577">
        <v>0.48888888888888887</v>
      </c>
      <c r="E577">
        <v>0</v>
      </c>
      <c r="G577" t="str">
        <f t="shared" si="32"/>
        <v>no</v>
      </c>
      <c r="I577" t="str">
        <f t="shared" si="33"/>
        <v>no</v>
      </c>
      <c r="K577" t="str">
        <f t="shared" si="34"/>
        <v>no</v>
      </c>
      <c r="M577" t="str">
        <f t="shared" si="35"/>
        <v>no</v>
      </c>
    </row>
    <row r="578" spans="1:13" x14ac:dyDescent="0.25">
      <c r="A578">
        <v>-1</v>
      </c>
      <c r="B578" t="s">
        <v>581</v>
      </c>
      <c r="C578">
        <v>-0.75</v>
      </c>
      <c r="D578">
        <v>0.75</v>
      </c>
      <c r="E578">
        <v>-1</v>
      </c>
      <c r="G578" t="str">
        <f t="shared" si="32"/>
        <v>no</v>
      </c>
      <c r="I578" t="str">
        <f t="shared" si="33"/>
        <v>no</v>
      </c>
      <c r="K578" t="str">
        <f t="shared" si="34"/>
        <v>yes</v>
      </c>
      <c r="M578" t="str">
        <f t="shared" si="35"/>
        <v>no</v>
      </c>
    </row>
    <row r="579" spans="1:13" x14ac:dyDescent="0.25">
      <c r="A579">
        <v>1</v>
      </c>
      <c r="B579" t="s">
        <v>582</v>
      </c>
      <c r="C579">
        <v>0.6</v>
      </c>
      <c r="D579">
        <v>0.55000000000000004</v>
      </c>
      <c r="E579">
        <v>1</v>
      </c>
      <c r="G579" t="str">
        <f t="shared" ref="G579:G642" si="36">IF(AND(A579=E579,E579=1),"yes","no")</f>
        <v>yes</v>
      </c>
      <c r="I579" t="str">
        <f t="shared" ref="I579:I642" si="37">IF(AND(A579&lt;&gt;E579,E579=1),"yes","no")</f>
        <v>no</v>
      </c>
      <c r="K579" t="str">
        <f t="shared" ref="K579:K642" si="38">IF(AND(A579=E579,E579=-1),"yes","no")</f>
        <v>no</v>
      </c>
      <c r="M579" t="str">
        <f t="shared" ref="M579:M642" si="39">IF(AND(A579&lt;&gt;E579,E579=-1),"yes","no")</f>
        <v>no</v>
      </c>
    </row>
    <row r="580" spans="1:13" x14ac:dyDescent="0.25">
      <c r="A580">
        <v>1</v>
      </c>
      <c r="B580" t="s">
        <v>583</v>
      </c>
      <c r="C580">
        <v>0.48749999999999999</v>
      </c>
      <c r="D580">
        <v>0.65</v>
      </c>
      <c r="E580">
        <v>0</v>
      </c>
      <c r="G580" t="str">
        <f t="shared" si="36"/>
        <v>no</v>
      </c>
      <c r="I580" t="str">
        <f t="shared" si="37"/>
        <v>no</v>
      </c>
      <c r="K580" t="str">
        <f t="shared" si="38"/>
        <v>no</v>
      </c>
      <c r="M580" t="str">
        <f t="shared" si="39"/>
        <v>no</v>
      </c>
    </row>
    <row r="581" spans="1:13" x14ac:dyDescent="0.25">
      <c r="A581">
        <v>1</v>
      </c>
      <c r="B581" t="s">
        <v>584</v>
      </c>
      <c r="C581">
        <v>0.46666666666666667</v>
      </c>
      <c r="D581">
        <v>0.75</v>
      </c>
      <c r="E581">
        <v>0</v>
      </c>
      <c r="G581" t="str">
        <f t="shared" si="36"/>
        <v>no</v>
      </c>
      <c r="I581" t="str">
        <f t="shared" si="37"/>
        <v>no</v>
      </c>
      <c r="K581" t="str">
        <f t="shared" si="38"/>
        <v>no</v>
      </c>
      <c r="M581" t="str">
        <f t="shared" si="39"/>
        <v>no</v>
      </c>
    </row>
    <row r="582" spans="1:13" x14ac:dyDescent="0.25">
      <c r="A582">
        <v>-1</v>
      </c>
      <c r="B582" t="s">
        <v>585</v>
      </c>
      <c r="C582">
        <v>-0.18333333333333329</v>
      </c>
      <c r="D582">
        <v>0.7</v>
      </c>
      <c r="E582">
        <v>0</v>
      </c>
      <c r="G582" t="str">
        <f t="shared" si="36"/>
        <v>no</v>
      </c>
      <c r="I582" t="str">
        <f t="shared" si="37"/>
        <v>no</v>
      </c>
      <c r="K582" t="str">
        <f t="shared" si="38"/>
        <v>no</v>
      </c>
      <c r="M582" t="str">
        <f t="shared" si="39"/>
        <v>no</v>
      </c>
    </row>
    <row r="583" spans="1:13" x14ac:dyDescent="0.25">
      <c r="A583">
        <v>-1</v>
      </c>
      <c r="B583" t="s">
        <v>586</v>
      </c>
      <c r="C583">
        <v>0</v>
      </c>
      <c r="D583">
        <v>0</v>
      </c>
      <c r="E583">
        <v>0</v>
      </c>
      <c r="G583" t="str">
        <f t="shared" si="36"/>
        <v>no</v>
      </c>
      <c r="I583" t="str">
        <f t="shared" si="37"/>
        <v>no</v>
      </c>
      <c r="K583" t="str">
        <f t="shared" si="38"/>
        <v>no</v>
      </c>
      <c r="M583" t="str">
        <f t="shared" si="39"/>
        <v>no</v>
      </c>
    </row>
    <row r="584" spans="1:13" x14ac:dyDescent="0.25">
      <c r="A584">
        <v>-1</v>
      </c>
      <c r="B584" t="s">
        <v>587</v>
      </c>
      <c r="C584">
        <v>0.5</v>
      </c>
      <c r="D584">
        <v>0.75</v>
      </c>
      <c r="E584">
        <v>1</v>
      </c>
      <c r="G584" t="str">
        <f t="shared" si="36"/>
        <v>no</v>
      </c>
      <c r="I584" t="str">
        <f t="shared" si="37"/>
        <v>yes</v>
      </c>
      <c r="K584" t="str">
        <f t="shared" si="38"/>
        <v>no</v>
      </c>
      <c r="M584" t="str">
        <f t="shared" si="39"/>
        <v>no</v>
      </c>
    </row>
    <row r="585" spans="1:13" x14ac:dyDescent="0.25">
      <c r="A585">
        <v>1</v>
      </c>
      <c r="B585" t="s">
        <v>588</v>
      </c>
      <c r="C585">
        <v>0</v>
      </c>
      <c r="D585">
        <v>0</v>
      </c>
      <c r="E585">
        <v>0</v>
      </c>
      <c r="G585" t="str">
        <f t="shared" si="36"/>
        <v>no</v>
      </c>
      <c r="I585" t="str">
        <f t="shared" si="37"/>
        <v>no</v>
      </c>
      <c r="K585" t="str">
        <f t="shared" si="38"/>
        <v>no</v>
      </c>
      <c r="M585" t="str">
        <f t="shared" si="39"/>
        <v>no</v>
      </c>
    </row>
    <row r="586" spans="1:13" x14ac:dyDescent="0.25">
      <c r="A586">
        <v>-1</v>
      </c>
      <c r="B586" t="s">
        <v>589</v>
      </c>
      <c r="C586">
        <v>0</v>
      </c>
      <c r="D586">
        <v>0</v>
      </c>
      <c r="E586">
        <v>0</v>
      </c>
      <c r="G586" t="str">
        <f t="shared" si="36"/>
        <v>no</v>
      </c>
      <c r="I586" t="str">
        <f t="shared" si="37"/>
        <v>no</v>
      </c>
      <c r="K586" t="str">
        <f t="shared" si="38"/>
        <v>no</v>
      </c>
      <c r="M586" t="str">
        <f t="shared" si="39"/>
        <v>no</v>
      </c>
    </row>
    <row r="587" spans="1:13" x14ac:dyDescent="0.25">
      <c r="A587">
        <v>1</v>
      </c>
      <c r="B587" t="s">
        <v>590</v>
      </c>
      <c r="C587">
        <v>0.5854166666666667</v>
      </c>
      <c r="D587">
        <v>0.67500000000000004</v>
      </c>
      <c r="E587">
        <v>1</v>
      </c>
      <c r="G587" t="str">
        <f t="shared" si="36"/>
        <v>yes</v>
      </c>
      <c r="I587" t="str">
        <f t="shared" si="37"/>
        <v>no</v>
      </c>
      <c r="K587" t="str">
        <f t="shared" si="38"/>
        <v>no</v>
      </c>
      <c r="M587" t="str">
        <f t="shared" si="39"/>
        <v>no</v>
      </c>
    </row>
    <row r="588" spans="1:13" x14ac:dyDescent="0.25">
      <c r="A588">
        <v>1</v>
      </c>
      <c r="B588" t="s">
        <v>591</v>
      </c>
      <c r="C588">
        <v>-0.25</v>
      </c>
      <c r="D588">
        <v>0.5</v>
      </c>
      <c r="E588">
        <v>0</v>
      </c>
      <c r="G588" t="str">
        <f t="shared" si="36"/>
        <v>no</v>
      </c>
      <c r="I588" t="str">
        <f t="shared" si="37"/>
        <v>no</v>
      </c>
      <c r="K588" t="str">
        <f t="shared" si="38"/>
        <v>no</v>
      </c>
      <c r="M588" t="str">
        <f t="shared" si="39"/>
        <v>no</v>
      </c>
    </row>
    <row r="589" spans="1:13" x14ac:dyDescent="0.25">
      <c r="A589">
        <v>-1</v>
      </c>
      <c r="B589" t="s">
        <v>592</v>
      </c>
      <c r="C589">
        <v>-0.18888888888888891</v>
      </c>
      <c r="D589">
        <v>0.6777777777777777</v>
      </c>
      <c r="E589">
        <v>0</v>
      </c>
      <c r="G589" t="str">
        <f t="shared" si="36"/>
        <v>no</v>
      </c>
      <c r="I589" t="str">
        <f t="shared" si="37"/>
        <v>no</v>
      </c>
      <c r="K589" t="str">
        <f t="shared" si="38"/>
        <v>no</v>
      </c>
      <c r="M589" t="str">
        <f t="shared" si="39"/>
        <v>no</v>
      </c>
    </row>
    <row r="590" spans="1:13" x14ac:dyDescent="0.25">
      <c r="A590">
        <v>1</v>
      </c>
      <c r="B590" t="s">
        <v>593</v>
      </c>
      <c r="C590">
        <v>0.51249999999999996</v>
      </c>
      <c r="D590">
        <v>0.86250000000000004</v>
      </c>
      <c r="E590">
        <v>1</v>
      </c>
      <c r="G590" t="str">
        <f t="shared" si="36"/>
        <v>yes</v>
      </c>
      <c r="I590" t="str">
        <f t="shared" si="37"/>
        <v>no</v>
      </c>
      <c r="K590" t="str">
        <f t="shared" si="38"/>
        <v>no</v>
      </c>
      <c r="M590" t="str">
        <f t="shared" si="39"/>
        <v>no</v>
      </c>
    </row>
    <row r="591" spans="1:13" x14ac:dyDescent="0.25">
      <c r="A591">
        <v>-1</v>
      </c>
      <c r="B591" t="s">
        <v>594</v>
      </c>
      <c r="C591">
        <v>-1</v>
      </c>
      <c r="D591">
        <v>1</v>
      </c>
      <c r="E591">
        <v>-1</v>
      </c>
      <c r="G591" t="str">
        <f t="shared" si="36"/>
        <v>no</v>
      </c>
      <c r="I591" t="str">
        <f t="shared" si="37"/>
        <v>no</v>
      </c>
      <c r="K591" t="str">
        <f t="shared" si="38"/>
        <v>yes</v>
      </c>
      <c r="M591" t="str">
        <f t="shared" si="39"/>
        <v>no</v>
      </c>
    </row>
    <row r="592" spans="1:13" x14ac:dyDescent="0.25">
      <c r="A592">
        <v>1</v>
      </c>
      <c r="B592" t="s">
        <v>595</v>
      </c>
      <c r="C592">
        <v>0.8</v>
      </c>
      <c r="D592">
        <v>0.75</v>
      </c>
      <c r="E592">
        <v>1</v>
      </c>
      <c r="G592" t="str">
        <f t="shared" si="36"/>
        <v>yes</v>
      </c>
      <c r="I592" t="str">
        <f t="shared" si="37"/>
        <v>no</v>
      </c>
      <c r="K592" t="str">
        <f t="shared" si="38"/>
        <v>no</v>
      </c>
      <c r="M592" t="str">
        <f t="shared" si="39"/>
        <v>no</v>
      </c>
    </row>
    <row r="593" spans="1:13" x14ac:dyDescent="0.25">
      <c r="A593">
        <v>1</v>
      </c>
      <c r="B593" t="s">
        <v>596</v>
      </c>
      <c r="C593">
        <v>0.58750000000000002</v>
      </c>
      <c r="D593">
        <v>0.75</v>
      </c>
      <c r="E593">
        <v>1</v>
      </c>
      <c r="G593" t="str">
        <f t="shared" si="36"/>
        <v>yes</v>
      </c>
      <c r="I593" t="str">
        <f t="shared" si="37"/>
        <v>no</v>
      </c>
      <c r="K593" t="str">
        <f t="shared" si="38"/>
        <v>no</v>
      </c>
      <c r="M593" t="str">
        <f t="shared" si="39"/>
        <v>no</v>
      </c>
    </row>
    <row r="594" spans="1:13" x14ac:dyDescent="0.25">
      <c r="A594">
        <v>1</v>
      </c>
      <c r="B594" t="s">
        <v>597</v>
      </c>
      <c r="C594">
        <v>0</v>
      </c>
      <c r="D594">
        <v>0</v>
      </c>
      <c r="E594">
        <v>0</v>
      </c>
      <c r="G594" t="str">
        <f t="shared" si="36"/>
        <v>no</v>
      </c>
      <c r="I594" t="str">
        <f t="shared" si="37"/>
        <v>no</v>
      </c>
      <c r="K594" t="str">
        <f t="shared" si="38"/>
        <v>no</v>
      </c>
      <c r="M594" t="str">
        <f t="shared" si="39"/>
        <v>no</v>
      </c>
    </row>
    <row r="595" spans="1:13" x14ac:dyDescent="0.25">
      <c r="A595">
        <v>-1</v>
      </c>
      <c r="B595" t="s">
        <v>598</v>
      </c>
      <c r="C595">
        <v>-0.1583333333333333</v>
      </c>
      <c r="D595">
        <v>0.96666666666666679</v>
      </c>
      <c r="E595">
        <v>0</v>
      </c>
      <c r="G595" t="str">
        <f t="shared" si="36"/>
        <v>no</v>
      </c>
      <c r="I595" t="str">
        <f t="shared" si="37"/>
        <v>no</v>
      </c>
      <c r="K595" t="str">
        <f t="shared" si="38"/>
        <v>no</v>
      </c>
      <c r="M595" t="str">
        <f t="shared" si="39"/>
        <v>no</v>
      </c>
    </row>
    <row r="596" spans="1:13" x14ac:dyDescent="0.25">
      <c r="A596">
        <v>-1</v>
      </c>
      <c r="B596" t="s">
        <v>599</v>
      </c>
      <c r="C596">
        <v>0.19500000000000001</v>
      </c>
      <c r="D596">
        <v>0.59</v>
      </c>
      <c r="E596">
        <v>0</v>
      </c>
      <c r="G596" t="str">
        <f t="shared" si="36"/>
        <v>no</v>
      </c>
      <c r="I596" t="str">
        <f t="shared" si="37"/>
        <v>no</v>
      </c>
      <c r="K596" t="str">
        <f t="shared" si="38"/>
        <v>no</v>
      </c>
      <c r="M596" t="str">
        <f t="shared" si="39"/>
        <v>no</v>
      </c>
    </row>
    <row r="597" spans="1:13" x14ac:dyDescent="0.25">
      <c r="A597">
        <v>1</v>
      </c>
      <c r="B597" t="s">
        <v>600</v>
      </c>
      <c r="C597">
        <v>0</v>
      </c>
      <c r="D597">
        <v>0.1</v>
      </c>
      <c r="E597">
        <v>0</v>
      </c>
      <c r="G597" t="str">
        <f t="shared" si="36"/>
        <v>no</v>
      </c>
      <c r="I597" t="str">
        <f t="shared" si="37"/>
        <v>no</v>
      </c>
      <c r="K597" t="str">
        <f t="shared" si="38"/>
        <v>no</v>
      </c>
      <c r="M597" t="str">
        <f t="shared" si="39"/>
        <v>no</v>
      </c>
    </row>
    <row r="598" spans="1:13" x14ac:dyDescent="0.25">
      <c r="A598">
        <v>-1</v>
      </c>
      <c r="B598" t="s">
        <v>601</v>
      </c>
      <c r="C598">
        <v>0</v>
      </c>
      <c r="D598">
        <v>0</v>
      </c>
      <c r="E598">
        <v>0</v>
      </c>
      <c r="G598" t="str">
        <f t="shared" si="36"/>
        <v>no</v>
      </c>
      <c r="I598" t="str">
        <f t="shared" si="37"/>
        <v>no</v>
      </c>
      <c r="K598" t="str">
        <f t="shared" si="38"/>
        <v>no</v>
      </c>
      <c r="M598" t="str">
        <f t="shared" si="39"/>
        <v>no</v>
      </c>
    </row>
    <row r="599" spans="1:13" x14ac:dyDescent="0.25">
      <c r="A599">
        <v>1</v>
      </c>
      <c r="B599" t="s">
        <v>602</v>
      </c>
      <c r="C599">
        <v>0</v>
      </c>
      <c r="D599">
        <v>7.6923076923076927E-2</v>
      </c>
      <c r="E599">
        <v>0</v>
      </c>
      <c r="G599" t="str">
        <f t="shared" si="36"/>
        <v>no</v>
      </c>
      <c r="I599" t="str">
        <f t="shared" si="37"/>
        <v>no</v>
      </c>
      <c r="K599" t="str">
        <f t="shared" si="38"/>
        <v>no</v>
      </c>
      <c r="M599" t="str">
        <f t="shared" si="39"/>
        <v>no</v>
      </c>
    </row>
    <row r="600" spans="1:13" x14ac:dyDescent="0.25">
      <c r="A600">
        <v>1</v>
      </c>
      <c r="B600" t="s">
        <v>603</v>
      </c>
      <c r="C600">
        <v>0.75</v>
      </c>
      <c r="D600">
        <v>0.5</v>
      </c>
      <c r="E600">
        <v>1</v>
      </c>
      <c r="G600" t="str">
        <f t="shared" si="36"/>
        <v>yes</v>
      </c>
      <c r="I600" t="str">
        <f t="shared" si="37"/>
        <v>no</v>
      </c>
      <c r="K600" t="str">
        <f t="shared" si="38"/>
        <v>no</v>
      </c>
      <c r="M600" t="str">
        <f t="shared" si="39"/>
        <v>no</v>
      </c>
    </row>
    <row r="601" spans="1:13" x14ac:dyDescent="0.25">
      <c r="A601">
        <v>-1</v>
      </c>
      <c r="B601" t="s">
        <v>604</v>
      </c>
      <c r="C601">
        <v>-0.35</v>
      </c>
      <c r="D601">
        <v>0.60000000000000009</v>
      </c>
      <c r="E601">
        <v>0</v>
      </c>
      <c r="G601" t="str">
        <f t="shared" si="36"/>
        <v>no</v>
      </c>
      <c r="I601" t="str">
        <f t="shared" si="37"/>
        <v>no</v>
      </c>
      <c r="K601" t="str">
        <f t="shared" si="38"/>
        <v>no</v>
      </c>
      <c r="M601" t="str">
        <f t="shared" si="39"/>
        <v>no</v>
      </c>
    </row>
    <row r="602" spans="1:13" x14ac:dyDescent="0.25">
      <c r="A602">
        <v>1</v>
      </c>
      <c r="B602" t="s">
        <v>605</v>
      </c>
      <c r="C602">
        <v>0</v>
      </c>
      <c r="D602">
        <v>0</v>
      </c>
      <c r="E602">
        <v>0</v>
      </c>
      <c r="G602" t="str">
        <f t="shared" si="36"/>
        <v>no</v>
      </c>
      <c r="I602" t="str">
        <f t="shared" si="37"/>
        <v>no</v>
      </c>
      <c r="K602" t="str">
        <f t="shared" si="38"/>
        <v>no</v>
      </c>
      <c r="M602" t="str">
        <f t="shared" si="39"/>
        <v>no</v>
      </c>
    </row>
    <row r="603" spans="1:13" x14ac:dyDescent="0.25">
      <c r="A603">
        <v>-1</v>
      </c>
      <c r="B603" t="s">
        <v>606</v>
      </c>
      <c r="C603">
        <v>0.2</v>
      </c>
      <c r="D603">
        <v>0.6</v>
      </c>
      <c r="E603">
        <v>0</v>
      </c>
      <c r="G603" t="str">
        <f t="shared" si="36"/>
        <v>no</v>
      </c>
      <c r="I603" t="str">
        <f t="shared" si="37"/>
        <v>no</v>
      </c>
      <c r="K603" t="str">
        <f t="shared" si="38"/>
        <v>no</v>
      </c>
      <c r="M603" t="str">
        <f t="shared" si="39"/>
        <v>no</v>
      </c>
    </row>
    <row r="604" spans="1:13" x14ac:dyDescent="0.25">
      <c r="A604">
        <v>1</v>
      </c>
      <c r="B604" t="s">
        <v>607</v>
      </c>
      <c r="C604">
        <v>0.625</v>
      </c>
      <c r="D604">
        <v>0.35833333333333328</v>
      </c>
      <c r="E604">
        <v>1</v>
      </c>
      <c r="G604" t="str">
        <f t="shared" si="36"/>
        <v>yes</v>
      </c>
      <c r="I604" t="str">
        <f t="shared" si="37"/>
        <v>no</v>
      </c>
      <c r="K604" t="str">
        <f t="shared" si="38"/>
        <v>no</v>
      </c>
      <c r="M604" t="str">
        <f t="shared" si="39"/>
        <v>no</v>
      </c>
    </row>
    <row r="605" spans="1:13" x14ac:dyDescent="0.25">
      <c r="A605">
        <v>1</v>
      </c>
      <c r="B605" t="s">
        <v>608</v>
      </c>
      <c r="C605">
        <v>0.76666666666666661</v>
      </c>
      <c r="D605">
        <v>0.70000000000000007</v>
      </c>
      <c r="E605">
        <v>1</v>
      </c>
      <c r="G605" t="str">
        <f t="shared" si="36"/>
        <v>yes</v>
      </c>
      <c r="I605" t="str">
        <f t="shared" si="37"/>
        <v>no</v>
      </c>
      <c r="K605" t="str">
        <f t="shared" si="38"/>
        <v>no</v>
      </c>
      <c r="M605" t="str">
        <f t="shared" si="39"/>
        <v>no</v>
      </c>
    </row>
    <row r="606" spans="1:13" x14ac:dyDescent="0.25">
      <c r="A606">
        <v>1</v>
      </c>
      <c r="B606" t="s">
        <v>609</v>
      </c>
      <c r="C606">
        <v>0.5</v>
      </c>
      <c r="D606">
        <v>0.75</v>
      </c>
      <c r="E606">
        <v>1</v>
      </c>
      <c r="G606" t="str">
        <f t="shared" si="36"/>
        <v>yes</v>
      </c>
      <c r="I606" t="str">
        <f t="shared" si="37"/>
        <v>no</v>
      </c>
      <c r="K606" t="str">
        <f t="shared" si="38"/>
        <v>no</v>
      </c>
      <c r="M606" t="str">
        <f t="shared" si="39"/>
        <v>no</v>
      </c>
    </row>
    <row r="607" spans="1:13" x14ac:dyDescent="0.25">
      <c r="A607">
        <v>1</v>
      </c>
      <c r="B607" t="s">
        <v>610</v>
      </c>
      <c r="C607">
        <v>0.7</v>
      </c>
      <c r="D607">
        <v>0.60000000000000009</v>
      </c>
      <c r="E607">
        <v>1</v>
      </c>
      <c r="G607" t="str">
        <f t="shared" si="36"/>
        <v>yes</v>
      </c>
      <c r="I607" t="str">
        <f t="shared" si="37"/>
        <v>no</v>
      </c>
      <c r="K607" t="str">
        <f t="shared" si="38"/>
        <v>no</v>
      </c>
      <c r="M607" t="str">
        <f t="shared" si="39"/>
        <v>no</v>
      </c>
    </row>
    <row r="608" spans="1:13" x14ac:dyDescent="0.25">
      <c r="A608">
        <v>1</v>
      </c>
      <c r="B608" t="s">
        <v>611</v>
      </c>
      <c r="C608">
        <v>1</v>
      </c>
      <c r="D608">
        <v>1</v>
      </c>
      <c r="E608">
        <v>1</v>
      </c>
      <c r="G608" t="str">
        <f t="shared" si="36"/>
        <v>yes</v>
      </c>
      <c r="I608" t="str">
        <f t="shared" si="37"/>
        <v>no</v>
      </c>
      <c r="K608" t="str">
        <f t="shared" si="38"/>
        <v>no</v>
      </c>
      <c r="M608" t="str">
        <f t="shared" si="39"/>
        <v>no</v>
      </c>
    </row>
    <row r="609" spans="1:13" x14ac:dyDescent="0.25">
      <c r="A609">
        <v>-1</v>
      </c>
      <c r="B609" t="s">
        <v>612</v>
      </c>
      <c r="C609">
        <v>0</v>
      </c>
      <c r="D609">
        <v>0</v>
      </c>
      <c r="E609">
        <v>0</v>
      </c>
      <c r="G609" t="str">
        <f t="shared" si="36"/>
        <v>no</v>
      </c>
      <c r="I609" t="str">
        <f t="shared" si="37"/>
        <v>no</v>
      </c>
      <c r="K609" t="str">
        <f t="shared" si="38"/>
        <v>no</v>
      </c>
      <c r="M609" t="str">
        <f t="shared" si="39"/>
        <v>no</v>
      </c>
    </row>
    <row r="610" spans="1:13" x14ac:dyDescent="0.25">
      <c r="A610">
        <v>1</v>
      </c>
      <c r="B610" t="s">
        <v>613</v>
      </c>
      <c r="C610">
        <v>-0.75</v>
      </c>
      <c r="D610">
        <v>0.75</v>
      </c>
      <c r="E610">
        <v>-1</v>
      </c>
      <c r="G610" t="str">
        <f t="shared" si="36"/>
        <v>no</v>
      </c>
      <c r="I610" t="str">
        <f t="shared" si="37"/>
        <v>no</v>
      </c>
      <c r="K610" t="str">
        <f t="shared" si="38"/>
        <v>no</v>
      </c>
      <c r="M610" t="str">
        <f t="shared" si="39"/>
        <v>yes</v>
      </c>
    </row>
    <row r="611" spans="1:13" x14ac:dyDescent="0.25">
      <c r="A611">
        <v>-1</v>
      </c>
      <c r="B611" t="s">
        <v>614</v>
      </c>
      <c r="C611">
        <v>0</v>
      </c>
      <c r="D611">
        <v>0</v>
      </c>
      <c r="E611">
        <v>0</v>
      </c>
      <c r="G611" t="str">
        <f t="shared" si="36"/>
        <v>no</v>
      </c>
      <c r="I611" t="str">
        <f t="shared" si="37"/>
        <v>no</v>
      </c>
      <c r="K611" t="str">
        <f t="shared" si="38"/>
        <v>no</v>
      </c>
      <c r="M611" t="str">
        <f t="shared" si="39"/>
        <v>no</v>
      </c>
    </row>
    <row r="612" spans="1:13" x14ac:dyDescent="0.25">
      <c r="A612">
        <v>-1</v>
      </c>
      <c r="B612" t="s">
        <v>615</v>
      </c>
      <c r="C612">
        <v>0.3</v>
      </c>
      <c r="D612">
        <v>0.45</v>
      </c>
      <c r="E612">
        <v>0</v>
      </c>
      <c r="G612" t="str">
        <f t="shared" si="36"/>
        <v>no</v>
      </c>
      <c r="I612" t="str">
        <f t="shared" si="37"/>
        <v>no</v>
      </c>
      <c r="K612" t="str">
        <f t="shared" si="38"/>
        <v>no</v>
      </c>
      <c r="M612" t="str">
        <f t="shared" si="39"/>
        <v>no</v>
      </c>
    </row>
    <row r="613" spans="1:13" x14ac:dyDescent="0.25">
      <c r="A613">
        <v>-1</v>
      </c>
      <c r="B613" t="s">
        <v>616</v>
      </c>
      <c r="C613">
        <v>-0.5</v>
      </c>
      <c r="D613">
        <v>1</v>
      </c>
      <c r="E613">
        <v>-1</v>
      </c>
      <c r="G613" t="str">
        <f t="shared" si="36"/>
        <v>no</v>
      </c>
      <c r="I613" t="str">
        <f t="shared" si="37"/>
        <v>no</v>
      </c>
      <c r="K613" t="str">
        <f t="shared" si="38"/>
        <v>yes</v>
      </c>
      <c r="M613" t="str">
        <f t="shared" si="39"/>
        <v>no</v>
      </c>
    </row>
    <row r="614" spans="1:13" x14ac:dyDescent="0.25">
      <c r="A614">
        <v>-1</v>
      </c>
      <c r="B614" t="s">
        <v>617</v>
      </c>
      <c r="C614">
        <v>-0.14000000000000001</v>
      </c>
      <c r="D614">
        <v>0.79</v>
      </c>
      <c r="E614">
        <v>0</v>
      </c>
      <c r="G614" t="str">
        <f t="shared" si="36"/>
        <v>no</v>
      </c>
      <c r="I614" t="str">
        <f t="shared" si="37"/>
        <v>no</v>
      </c>
      <c r="K614" t="str">
        <f t="shared" si="38"/>
        <v>no</v>
      </c>
      <c r="M614" t="str">
        <f t="shared" si="39"/>
        <v>no</v>
      </c>
    </row>
    <row r="615" spans="1:13" x14ac:dyDescent="0.25">
      <c r="A615">
        <v>-1</v>
      </c>
      <c r="B615" t="s">
        <v>618</v>
      </c>
      <c r="C615">
        <v>-0.5</v>
      </c>
      <c r="D615">
        <v>1</v>
      </c>
      <c r="E615">
        <v>-1</v>
      </c>
      <c r="G615" t="str">
        <f t="shared" si="36"/>
        <v>no</v>
      </c>
      <c r="I615" t="str">
        <f t="shared" si="37"/>
        <v>no</v>
      </c>
      <c r="K615" t="str">
        <f t="shared" si="38"/>
        <v>yes</v>
      </c>
      <c r="M615" t="str">
        <f t="shared" si="39"/>
        <v>no</v>
      </c>
    </row>
    <row r="616" spans="1:13" x14ac:dyDescent="0.25">
      <c r="A616">
        <v>1</v>
      </c>
      <c r="B616" t="s">
        <v>619</v>
      </c>
      <c r="C616">
        <v>0.2</v>
      </c>
      <c r="D616">
        <v>0.9</v>
      </c>
      <c r="E616">
        <v>0</v>
      </c>
      <c r="G616" t="str">
        <f t="shared" si="36"/>
        <v>no</v>
      </c>
      <c r="I616" t="str">
        <f t="shared" si="37"/>
        <v>no</v>
      </c>
      <c r="K616" t="str">
        <f t="shared" si="38"/>
        <v>no</v>
      </c>
      <c r="M616" t="str">
        <f t="shared" si="39"/>
        <v>no</v>
      </c>
    </row>
    <row r="617" spans="1:13" x14ac:dyDescent="0.25">
      <c r="A617">
        <v>1</v>
      </c>
      <c r="B617" t="s">
        <v>620</v>
      </c>
      <c r="C617">
        <v>0.23333333333333339</v>
      </c>
      <c r="D617">
        <v>0.53333333333333333</v>
      </c>
      <c r="E617">
        <v>0</v>
      </c>
      <c r="G617" t="str">
        <f t="shared" si="36"/>
        <v>no</v>
      </c>
      <c r="I617" t="str">
        <f t="shared" si="37"/>
        <v>no</v>
      </c>
      <c r="K617" t="str">
        <f t="shared" si="38"/>
        <v>no</v>
      </c>
      <c r="M617" t="str">
        <f t="shared" si="39"/>
        <v>no</v>
      </c>
    </row>
    <row r="618" spans="1:13" x14ac:dyDescent="0.25">
      <c r="A618">
        <v>-1</v>
      </c>
      <c r="B618" t="s">
        <v>621</v>
      </c>
      <c r="C618">
        <v>-0.8</v>
      </c>
      <c r="D618">
        <v>0.9</v>
      </c>
      <c r="E618">
        <v>-1</v>
      </c>
      <c r="G618" t="str">
        <f t="shared" si="36"/>
        <v>no</v>
      </c>
      <c r="I618" t="str">
        <f t="shared" si="37"/>
        <v>no</v>
      </c>
      <c r="K618" t="str">
        <f t="shared" si="38"/>
        <v>yes</v>
      </c>
      <c r="M618" t="str">
        <f t="shared" si="39"/>
        <v>no</v>
      </c>
    </row>
    <row r="619" spans="1:13" x14ac:dyDescent="0.25">
      <c r="A619">
        <v>-1</v>
      </c>
      <c r="B619" t="s">
        <v>622</v>
      </c>
      <c r="C619">
        <v>4.1666666666666527E-3</v>
      </c>
      <c r="D619">
        <v>0.72083333333333333</v>
      </c>
      <c r="E619">
        <v>0</v>
      </c>
      <c r="G619" t="str">
        <f t="shared" si="36"/>
        <v>no</v>
      </c>
      <c r="I619" t="str">
        <f t="shared" si="37"/>
        <v>no</v>
      </c>
      <c r="K619" t="str">
        <f t="shared" si="38"/>
        <v>no</v>
      </c>
      <c r="M619" t="str">
        <f t="shared" si="39"/>
        <v>no</v>
      </c>
    </row>
    <row r="620" spans="1:13" x14ac:dyDescent="0.25">
      <c r="A620">
        <v>1</v>
      </c>
      <c r="B620" t="s">
        <v>623</v>
      </c>
      <c r="C620">
        <v>0.45</v>
      </c>
      <c r="D620">
        <v>0.4</v>
      </c>
      <c r="E620">
        <v>0</v>
      </c>
      <c r="G620" t="str">
        <f t="shared" si="36"/>
        <v>no</v>
      </c>
      <c r="I620" t="str">
        <f t="shared" si="37"/>
        <v>no</v>
      </c>
      <c r="K620" t="str">
        <f t="shared" si="38"/>
        <v>no</v>
      </c>
      <c r="M620" t="str">
        <f t="shared" si="39"/>
        <v>no</v>
      </c>
    </row>
    <row r="621" spans="1:13" x14ac:dyDescent="0.25">
      <c r="A621">
        <v>-1</v>
      </c>
      <c r="B621" t="s">
        <v>624</v>
      </c>
      <c r="C621">
        <v>0</v>
      </c>
      <c r="D621">
        <v>0</v>
      </c>
      <c r="E621">
        <v>0</v>
      </c>
      <c r="G621" t="str">
        <f t="shared" si="36"/>
        <v>no</v>
      </c>
      <c r="I621" t="str">
        <f t="shared" si="37"/>
        <v>no</v>
      </c>
      <c r="K621" t="str">
        <f t="shared" si="38"/>
        <v>no</v>
      </c>
      <c r="M621" t="str">
        <f t="shared" si="39"/>
        <v>no</v>
      </c>
    </row>
    <row r="622" spans="1:13" x14ac:dyDescent="0.25">
      <c r="A622">
        <v>-1</v>
      </c>
      <c r="B622" t="s">
        <v>625</v>
      </c>
      <c r="C622">
        <v>-0.40833333333333333</v>
      </c>
      <c r="D622">
        <v>0.97499999999999998</v>
      </c>
      <c r="E622">
        <v>0</v>
      </c>
      <c r="G622" t="str">
        <f t="shared" si="36"/>
        <v>no</v>
      </c>
      <c r="I622" t="str">
        <f t="shared" si="37"/>
        <v>no</v>
      </c>
      <c r="K622" t="str">
        <f t="shared" si="38"/>
        <v>no</v>
      </c>
      <c r="M622" t="str">
        <f t="shared" si="39"/>
        <v>no</v>
      </c>
    </row>
    <row r="623" spans="1:13" x14ac:dyDescent="0.25">
      <c r="A623">
        <v>-1</v>
      </c>
      <c r="B623" t="s">
        <v>626</v>
      </c>
      <c r="C623">
        <v>-0.78</v>
      </c>
      <c r="D623">
        <v>0.91</v>
      </c>
      <c r="E623">
        <v>-1</v>
      </c>
      <c r="G623" t="str">
        <f t="shared" si="36"/>
        <v>no</v>
      </c>
      <c r="I623" t="str">
        <f t="shared" si="37"/>
        <v>no</v>
      </c>
      <c r="K623" t="str">
        <f t="shared" si="38"/>
        <v>yes</v>
      </c>
      <c r="M623" t="str">
        <f t="shared" si="39"/>
        <v>no</v>
      </c>
    </row>
    <row r="624" spans="1:13" x14ac:dyDescent="0.25">
      <c r="A624">
        <v>1</v>
      </c>
      <c r="B624" t="s">
        <v>627</v>
      </c>
      <c r="C624">
        <v>-0.3</v>
      </c>
      <c r="D624">
        <v>0.47499999999999998</v>
      </c>
      <c r="E624">
        <v>0</v>
      </c>
      <c r="G624" t="str">
        <f t="shared" si="36"/>
        <v>no</v>
      </c>
      <c r="I624" t="str">
        <f t="shared" si="37"/>
        <v>no</v>
      </c>
      <c r="K624" t="str">
        <f t="shared" si="38"/>
        <v>no</v>
      </c>
      <c r="M624" t="str">
        <f t="shared" si="39"/>
        <v>no</v>
      </c>
    </row>
    <row r="625" spans="1:13" x14ac:dyDescent="0.25">
      <c r="A625">
        <v>-1</v>
      </c>
      <c r="B625" t="s">
        <v>628</v>
      </c>
      <c r="C625">
        <v>-0.16666666666666671</v>
      </c>
      <c r="D625">
        <v>0.16666666666666671</v>
      </c>
      <c r="E625">
        <v>0</v>
      </c>
      <c r="G625" t="str">
        <f t="shared" si="36"/>
        <v>no</v>
      </c>
      <c r="I625" t="str">
        <f t="shared" si="37"/>
        <v>no</v>
      </c>
      <c r="K625" t="str">
        <f t="shared" si="38"/>
        <v>no</v>
      </c>
      <c r="M625" t="str">
        <f t="shared" si="39"/>
        <v>no</v>
      </c>
    </row>
    <row r="626" spans="1:13" x14ac:dyDescent="0.25">
      <c r="A626">
        <v>1</v>
      </c>
      <c r="B626" t="s">
        <v>629</v>
      </c>
      <c r="C626">
        <v>0.625</v>
      </c>
      <c r="D626">
        <v>1</v>
      </c>
      <c r="E626">
        <v>1</v>
      </c>
      <c r="G626" t="str">
        <f t="shared" si="36"/>
        <v>yes</v>
      </c>
      <c r="I626" t="str">
        <f t="shared" si="37"/>
        <v>no</v>
      </c>
      <c r="K626" t="str">
        <f t="shared" si="38"/>
        <v>no</v>
      </c>
      <c r="M626" t="str">
        <f t="shared" si="39"/>
        <v>no</v>
      </c>
    </row>
    <row r="627" spans="1:13" x14ac:dyDescent="0.25">
      <c r="A627">
        <v>1</v>
      </c>
      <c r="B627" t="s">
        <v>630</v>
      </c>
      <c r="C627">
        <v>1</v>
      </c>
      <c r="D627">
        <v>1</v>
      </c>
      <c r="E627">
        <v>1</v>
      </c>
      <c r="G627" t="str">
        <f t="shared" si="36"/>
        <v>yes</v>
      </c>
      <c r="I627" t="str">
        <f t="shared" si="37"/>
        <v>no</v>
      </c>
      <c r="K627" t="str">
        <f t="shared" si="38"/>
        <v>no</v>
      </c>
      <c r="M627" t="str">
        <f t="shared" si="39"/>
        <v>no</v>
      </c>
    </row>
    <row r="628" spans="1:13" x14ac:dyDescent="0.25">
      <c r="A628">
        <v>-1</v>
      </c>
      <c r="B628" t="s">
        <v>631</v>
      </c>
      <c r="C628">
        <v>0.27878787878787881</v>
      </c>
      <c r="D628">
        <v>0.45151515151515148</v>
      </c>
      <c r="E628">
        <v>0</v>
      </c>
      <c r="G628" t="str">
        <f t="shared" si="36"/>
        <v>no</v>
      </c>
      <c r="I628" t="str">
        <f t="shared" si="37"/>
        <v>no</v>
      </c>
      <c r="K628" t="str">
        <f t="shared" si="38"/>
        <v>no</v>
      </c>
      <c r="M628" t="str">
        <f t="shared" si="39"/>
        <v>no</v>
      </c>
    </row>
    <row r="629" spans="1:13" x14ac:dyDescent="0.25">
      <c r="A629">
        <v>-1</v>
      </c>
      <c r="B629" t="s">
        <v>632</v>
      </c>
      <c r="C629">
        <v>-4.9999999999999989E-2</v>
      </c>
      <c r="D629">
        <v>0.72499999999999998</v>
      </c>
      <c r="E629">
        <v>0</v>
      </c>
      <c r="G629" t="str">
        <f t="shared" si="36"/>
        <v>no</v>
      </c>
      <c r="I629" t="str">
        <f t="shared" si="37"/>
        <v>no</v>
      </c>
      <c r="K629" t="str">
        <f t="shared" si="38"/>
        <v>no</v>
      </c>
      <c r="M629" t="str">
        <f t="shared" si="39"/>
        <v>no</v>
      </c>
    </row>
    <row r="630" spans="1:13" x14ac:dyDescent="0.25">
      <c r="A630">
        <v>-1</v>
      </c>
      <c r="B630" t="s">
        <v>633</v>
      </c>
      <c r="C630">
        <v>0</v>
      </c>
      <c r="D630">
        <v>0</v>
      </c>
      <c r="E630">
        <v>0</v>
      </c>
      <c r="G630" t="str">
        <f t="shared" si="36"/>
        <v>no</v>
      </c>
      <c r="I630" t="str">
        <f t="shared" si="37"/>
        <v>no</v>
      </c>
      <c r="K630" t="str">
        <f t="shared" si="38"/>
        <v>no</v>
      </c>
      <c r="M630" t="str">
        <f t="shared" si="39"/>
        <v>no</v>
      </c>
    </row>
    <row r="631" spans="1:13" x14ac:dyDescent="0.25">
      <c r="A631">
        <v>1</v>
      </c>
      <c r="B631" t="s">
        <v>634</v>
      </c>
      <c r="C631">
        <v>0.2895833333333333</v>
      </c>
      <c r="D631">
        <v>0.64166666666666661</v>
      </c>
      <c r="E631">
        <v>0</v>
      </c>
      <c r="G631" t="str">
        <f t="shared" si="36"/>
        <v>no</v>
      </c>
      <c r="I631" t="str">
        <f t="shared" si="37"/>
        <v>no</v>
      </c>
      <c r="K631" t="str">
        <f t="shared" si="38"/>
        <v>no</v>
      </c>
      <c r="M631" t="str">
        <f t="shared" si="39"/>
        <v>no</v>
      </c>
    </row>
    <row r="632" spans="1:13" x14ac:dyDescent="0.25">
      <c r="A632">
        <v>1</v>
      </c>
      <c r="B632" t="s">
        <v>635</v>
      </c>
      <c r="C632">
        <v>0.4</v>
      </c>
      <c r="D632">
        <v>0.42499999999999999</v>
      </c>
      <c r="E632">
        <v>0</v>
      </c>
      <c r="G632" t="str">
        <f t="shared" si="36"/>
        <v>no</v>
      </c>
      <c r="I632" t="str">
        <f t="shared" si="37"/>
        <v>no</v>
      </c>
      <c r="K632" t="str">
        <f t="shared" si="38"/>
        <v>no</v>
      </c>
      <c r="M632" t="str">
        <f t="shared" si="39"/>
        <v>no</v>
      </c>
    </row>
    <row r="633" spans="1:13" x14ac:dyDescent="0.25">
      <c r="A633">
        <v>1</v>
      </c>
      <c r="B633" t="s">
        <v>636</v>
      </c>
      <c r="C633">
        <v>0.7</v>
      </c>
      <c r="D633">
        <v>0.60000000000000009</v>
      </c>
      <c r="E633">
        <v>1</v>
      </c>
      <c r="G633" t="str">
        <f t="shared" si="36"/>
        <v>yes</v>
      </c>
      <c r="I633" t="str">
        <f t="shared" si="37"/>
        <v>no</v>
      </c>
      <c r="K633" t="str">
        <f t="shared" si="38"/>
        <v>no</v>
      </c>
      <c r="M633" t="str">
        <f t="shared" si="39"/>
        <v>no</v>
      </c>
    </row>
    <row r="634" spans="1:13" x14ac:dyDescent="0.25">
      <c r="A634">
        <v>-1</v>
      </c>
      <c r="B634" t="s">
        <v>637</v>
      </c>
      <c r="C634">
        <v>-0.35714285714285721</v>
      </c>
      <c r="D634">
        <v>0.4910714285714286</v>
      </c>
      <c r="E634">
        <v>0</v>
      </c>
      <c r="G634" t="str">
        <f t="shared" si="36"/>
        <v>no</v>
      </c>
      <c r="I634" t="str">
        <f t="shared" si="37"/>
        <v>no</v>
      </c>
      <c r="K634" t="str">
        <f t="shared" si="38"/>
        <v>no</v>
      </c>
      <c r="M634" t="str">
        <f t="shared" si="39"/>
        <v>no</v>
      </c>
    </row>
    <row r="635" spans="1:13" x14ac:dyDescent="0.25">
      <c r="A635">
        <v>1</v>
      </c>
      <c r="B635" t="s">
        <v>638</v>
      </c>
      <c r="C635">
        <v>-0.6</v>
      </c>
      <c r="D635">
        <v>0.95</v>
      </c>
      <c r="E635">
        <v>-1</v>
      </c>
      <c r="G635" t="str">
        <f t="shared" si="36"/>
        <v>no</v>
      </c>
      <c r="I635" t="str">
        <f t="shared" si="37"/>
        <v>no</v>
      </c>
      <c r="K635" t="str">
        <f t="shared" si="38"/>
        <v>no</v>
      </c>
      <c r="M635" t="str">
        <f t="shared" si="39"/>
        <v>yes</v>
      </c>
    </row>
    <row r="636" spans="1:13" x14ac:dyDescent="0.25">
      <c r="A636">
        <v>-1</v>
      </c>
      <c r="B636" t="s">
        <v>639</v>
      </c>
      <c r="C636">
        <v>0.3</v>
      </c>
      <c r="D636">
        <v>0.9</v>
      </c>
      <c r="E636">
        <v>0</v>
      </c>
      <c r="G636" t="str">
        <f t="shared" si="36"/>
        <v>no</v>
      </c>
      <c r="I636" t="str">
        <f t="shared" si="37"/>
        <v>no</v>
      </c>
      <c r="K636" t="str">
        <f t="shared" si="38"/>
        <v>no</v>
      </c>
      <c r="M636" t="str">
        <f t="shared" si="39"/>
        <v>no</v>
      </c>
    </row>
    <row r="637" spans="1:13" x14ac:dyDescent="0.25">
      <c r="A637">
        <v>1</v>
      </c>
      <c r="B637" t="s">
        <v>640</v>
      </c>
      <c r="C637">
        <v>0</v>
      </c>
      <c r="D637">
        <v>0</v>
      </c>
      <c r="E637">
        <v>0</v>
      </c>
      <c r="G637" t="str">
        <f t="shared" si="36"/>
        <v>no</v>
      </c>
      <c r="I637" t="str">
        <f t="shared" si="37"/>
        <v>no</v>
      </c>
      <c r="K637" t="str">
        <f t="shared" si="38"/>
        <v>no</v>
      </c>
      <c r="M637" t="str">
        <f t="shared" si="39"/>
        <v>no</v>
      </c>
    </row>
    <row r="638" spans="1:13" x14ac:dyDescent="0.25">
      <c r="A638">
        <v>-1</v>
      </c>
      <c r="B638" t="s">
        <v>641</v>
      </c>
      <c r="C638">
        <v>0</v>
      </c>
      <c r="D638">
        <v>0</v>
      </c>
      <c r="E638">
        <v>0</v>
      </c>
      <c r="G638" t="str">
        <f t="shared" si="36"/>
        <v>no</v>
      </c>
      <c r="I638" t="str">
        <f t="shared" si="37"/>
        <v>no</v>
      </c>
      <c r="K638" t="str">
        <f t="shared" si="38"/>
        <v>no</v>
      </c>
      <c r="M638" t="str">
        <f t="shared" si="39"/>
        <v>no</v>
      </c>
    </row>
    <row r="639" spans="1:13" x14ac:dyDescent="0.25">
      <c r="A639">
        <v>1</v>
      </c>
      <c r="B639" t="s">
        <v>642</v>
      </c>
      <c r="C639">
        <v>0.17499999999999999</v>
      </c>
      <c r="D639">
        <v>0.73333333333333339</v>
      </c>
      <c r="E639">
        <v>0</v>
      </c>
      <c r="G639" t="str">
        <f t="shared" si="36"/>
        <v>no</v>
      </c>
      <c r="I639" t="str">
        <f t="shared" si="37"/>
        <v>no</v>
      </c>
      <c r="K639" t="str">
        <f t="shared" si="38"/>
        <v>no</v>
      </c>
      <c r="M639" t="str">
        <f t="shared" si="39"/>
        <v>no</v>
      </c>
    </row>
    <row r="640" spans="1:13" x14ac:dyDescent="0.25">
      <c r="A640">
        <v>-1</v>
      </c>
      <c r="B640" t="s">
        <v>643</v>
      </c>
      <c r="C640">
        <v>1</v>
      </c>
      <c r="D640">
        <v>1</v>
      </c>
      <c r="E640">
        <v>1</v>
      </c>
      <c r="G640" t="str">
        <f t="shared" si="36"/>
        <v>no</v>
      </c>
      <c r="I640" t="str">
        <f t="shared" si="37"/>
        <v>yes</v>
      </c>
      <c r="K640" t="str">
        <f t="shared" si="38"/>
        <v>no</v>
      </c>
      <c r="M640" t="str">
        <f t="shared" si="39"/>
        <v>no</v>
      </c>
    </row>
    <row r="641" spans="1:13" x14ac:dyDescent="0.25">
      <c r="A641">
        <v>1</v>
      </c>
      <c r="B641" t="s">
        <v>644</v>
      </c>
      <c r="C641">
        <v>0.7</v>
      </c>
      <c r="D641">
        <v>0.60000000000000009</v>
      </c>
      <c r="E641">
        <v>1</v>
      </c>
      <c r="G641" t="str">
        <f t="shared" si="36"/>
        <v>yes</v>
      </c>
      <c r="I641" t="str">
        <f t="shared" si="37"/>
        <v>no</v>
      </c>
      <c r="K641" t="str">
        <f t="shared" si="38"/>
        <v>no</v>
      </c>
      <c r="M641" t="str">
        <f t="shared" si="39"/>
        <v>no</v>
      </c>
    </row>
    <row r="642" spans="1:13" x14ac:dyDescent="0.25">
      <c r="A642">
        <v>1</v>
      </c>
      <c r="B642" t="s">
        <v>645</v>
      </c>
      <c r="C642">
        <v>0.7</v>
      </c>
      <c r="D642">
        <v>0.60000000000000009</v>
      </c>
      <c r="E642">
        <v>1</v>
      </c>
      <c r="G642" t="str">
        <f t="shared" si="36"/>
        <v>yes</v>
      </c>
      <c r="I642" t="str">
        <f t="shared" si="37"/>
        <v>no</v>
      </c>
      <c r="K642" t="str">
        <f t="shared" si="38"/>
        <v>no</v>
      </c>
      <c r="M642" t="str">
        <f t="shared" si="39"/>
        <v>no</v>
      </c>
    </row>
    <row r="643" spans="1:13" x14ac:dyDescent="0.25">
      <c r="A643">
        <v>-1</v>
      </c>
      <c r="B643" t="s">
        <v>646</v>
      </c>
      <c r="C643">
        <v>0</v>
      </c>
      <c r="D643">
        <v>0</v>
      </c>
      <c r="E643">
        <v>0</v>
      </c>
      <c r="G643" t="str">
        <f t="shared" ref="G643:G706" si="40">IF(AND(A643=E643,E643=1),"yes","no")</f>
        <v>no</v>
      </c>
      <c r="I643" t="str">
        <f t="shared" ref="I643:I706" si="41">IF(AND(A643&lt;&gt;E643,E643=1),"yes","no")</f>
        <v>no</v>
      </c>
      <c r="K643" t="str">
        <f t="shared" ref="K643:K706" si="42">IF(AND(A643=E643,E643=-1),"yes","no")</f>
        <v>no</v>
      </c>
      <c r="M643" t="str">
        <f t="shared" ref="M643:M706" si="43">IF(AND(A643&lt;&gt;E643,E643=-1),"yes","no")</f>
        <v>no</v>
      </c>
    </row>
    <row r="644" spans="1:13" x14ac:dyDescent="0.25">
      <c r="A644">
        <v>1</v>
      </c>
      <c r="B644" t="s">
        <v>647</v>
      </c>
      <c r="C644">
        <v>0.44750000000000001</v>
      </c>
      <c r="D644">
        <v>0.75</v>
      </c>
      <c r="E644">
        <v>0</v>
      </c>
      <c r="G644" t="str">
        <f t="shared" si="40"/>
        <v>no</v>
      </c>
      <c r="I644" t="str">
        <f t="shared" si="41"/>
        <v>no</v>
      </c>
      <c r="K644" t="str">
        <f t="shared" si="42"/>
        <v>no</v>
      </c>
      <c r="M644" t="str">
        <f t="shared" si="43"/>
        <v>no</v>
      </c>
    </row>
    <row r="645" spans="1:13" x14ac:dyDescent="0.25">
      <c r="A645">
        <v>-1</v>
      </c>
      <c r="B645" t="s">
        <v>648</v>
      </c>
      <c r="C645">
        <v>-0.6</v>
      </c>
      <c r="D645">
        <v>1</v>
      </c>
      <c r="E645">
        <v>-1</v>
      </c>
      <c r="G645" t="str">
        <f t="shared" si="40"/>
        <v>no</v>
      </c>
      <c r="I645" t="str">
        <f t="shared" si="41"/>
        <v>no</v>
      </c>
      <c r="K645" t="str">
        <f t="shared" si="42"/>
        <v>yes</v>
      </c>
      <c r="M645" t="str">
        <f t="shared" si="43"/>
        <v>no</v>
      </c>
    </row>
    <row r="646" spans="1:13" x14ac:dyDescent="0.25">
      <c r="A646">
        <v>-1</v>
      </c>
      <c r="B646" t="s">
        <v>649</v>
      </c>
      <c r="C646">
        <v>-0.5</v>
      </c>
      <c r="D646">
        <v>0.3</v>
      </c>
      <c r="E646">
        <v>-1</v>
      </c>
      <c r="G646" t="str">
        <f t="shared" si="40"/>
        <v>no</v>
      </c>
      <c r="I646" t="str">
        <f t="shared" si="41"/>
        <v>no</v>
      </c>
      <c r="K646" t="str">
        <f t="shared" si="42"/>
        <v>yes</v>
      </c>
      <c r="M646" t="str">
        <f t="shared" si="43"/>
        <v>no</v>
      </c>
    </row>
    <row r="647" spans="1:13" x14ac:dyDescent="0.25">
      <c r="A647">
        <v>-1</v>
      </c>
      <c r="B647" t="s">
        <v>650</v>
      </c>
      <c r="C647">
        <v>-0.90999999999999981</v>
      </c>
      <c r="D647">
        <v>0.8666666666666667</v>
      </c>
      <c r="E647">
        <v>-1</v>
      </c>
      <c r="G647" t="str">
        <f t="shared" si="40"/>
        <v>no</v>
      </c>
      <c r="I647" t="str">
        <f t="shared" si="41"/>
        <v>no</v>
      </c>
      <c r="K647" t="str">
        <f t="shared" si="42"/>
        <v>yes</v>
      </c>
      <c r="M647" t="str">
        <f t="shared" si="43"/>
        <v>no</v>
      </c>
    </row>
    <row r="648" spans="1:13" x14ac:dyDescent="0.25">
      <c r="A648">
        <v>-1</v>
      </c>
      <c r="B648" t="s">
        <v>651</v>
      </c>
      <c r="C648">
        <v>0</v>
      </c>
      <c r="D648">
        <v>0</v>
      </c>
      <c r="E648">
        <v>0</v>
      </c>
      <c r="G648" t="str">
        <f t="shared" si="40"/>
        <v>no</v>
      </c>
      <c r="I648" t="str">
        <f t="shared" si="41"/>
        <v>no</v>
      </c>
      <c r="K648" t="str">
        <f t="shared" si="42"/>
        <v>no</v>
      </c>
      <c r="M648" t="str">
        <f t="shared" si="43"/>
        <v>no</v>
      </c>
    </row>
    <row r="649" spans="1:13" x14ac:dyDescent="0.25">
      <c r="A649">
        <v>-1</v>
      </c>
      <c r="B649" t="s">
        <v>652</v>
      </c>
      <c r="C649">
        <v>0.42499999999999999</v>
      </c>
      <c r="D649">
        <v>0.35</v>
      </c>
      <c r="E649">
        <v>0</v>
      </c>
      <c r="G649" t="str">
        <f t="shared" si="40"/>
        <v>no</v>
      </c>
      <c r="I649" t="str">
        <f t="shared" si="41"/>
        <v>no</v>
      </c>
      <c r="K649" t="str">
        <f t="shared" si="42"/>
        <v>no</v>
      </c>
      <c r="M649" t="str">
        <f t="shared" si="43"/>
        <v>no</v>
      </c>
    </row>
    <row r="650" spans="1:13" x14ac:dyDescent="0.25">
      <c r="A650">
        <v>1</v>
      </c>
      <c r="B650" t="s">
        <v>653</v>
      </c>
      <c r="C650">
        <v>0.8</v>
      </c>
      <c r="D650">
        <v>0.75</v>
      </c>
      <c r="E650">
        <v>1</v>
      </c>
      <c r="G650" t="str">
        <f t="shared" si="40"/>
        <v>yes</v>
      </c>
      <c r="I650" t="str">
        <f t="shared" si="41"/>
        <v>no</v>
      </c>
      <c r="K650" t="str">
        <f t="shared" si="42"/>
        <v>no</v>
      </c>
      <c r="M650" t="str">
        <f t="shared" si="43"/>
        <v>no</v>
      </c>
    </row>
    <row r="651" spans="1:13" x14ac:dyDescent="0.25">
      <c r="A651">
        <v>-1</v>
      </c>
      <c r="B651" t="s">
        <v>654</v>
      </c>
      <c r="C651">
        <v>0</v>
      </c>
      <c r="D651">
        <v>0</v>
      </c>
      <c r="E651">
        <v>0</v>
      </c>
      <c r="G651" t="str">
        <f t="shared" si="40"/>
        <v>no</v>
      </c>
      <c r="I651" t="str">
        <f t="shared" si="41"/>
        <v>no</v>
      </c>
      <c r="K651" t="str">
        <f t="shared" si="42"/>
        <v>no</v>
      </c>
      <c r="M651" t="str">
        <f t="shared" si="43"/>
        <v>no</v>
      </c>
    </row>
    <row r="652" spans="1:13" x14ac:dyDescent="0.25">
      <c r="A652">
        <v>-1</v>
      </c>
      <c r="B652" t="s">
        <v>655</v>
      </c>
      <c r="C652">
        <v>-0.48749999999999999</v>
      </c>
      <c r="D652">
        <v>0.53750000000000009</v>
      </c>
      <c r="E652">
        <v>0</v>
      </c>
      <c r="G652" t="str">
        <f t="shared" si="40"/>
        <v>no</v>
      </c>
      <c r="I652" t="str">
        <f t="shared" si="41"/>
        <v>no</v>
      </c>
      <c r="K652" t="str">
        <f t="shared" si="42"/>
        <v>no</v>
      </c>
      <c r="M652" t="str">
        <f t="shared" si="43"/>
        <v>no</v>
      </c>
    </row>
    <row r="653" spans="1:13" x14ac:dyDescent="0.25">
      <c r="A653">
        <v>1</v>
      </c>
      <c r="B653" t="s">
        <v>656</v>
      </c>
      <c r="C653">
        <v>0.9</v>
      </c>
      <c r="D653">
        <v>0.875</v>
      </c>
      <c r="E653">
        <v>1</v>
      </c>
      <c r="G653" t="str">
        <f t="shared" si="40"/>
        <v>yes</v>
      </c>
      <c r="I653" t="str">
        <f t="shared" si="41"/>
        <v>no</v>
      </c>
      <c r="K653" t="str">
        <f t="shared" si="42"/>
        <v>no</v>
      </c>
      <c r="M653" t="str">
        <f t="shared" si="43"/>
        <v>no</v>
      </c>
    </row>
    <row r="654" spans="1:13" x14ac:dyDescent="0.25">
      <c r="A654">
        <v>1</v>
      </c>
      <c r="B654" t="s">
        <v>657</v>
      </c>
      <c r="C654">
        <v>0.4</v>
      </c>
      <c r="D654">
        <v>0.55000000000000004</v>
      </c>
      <c r="E654">
        <v>0</v>
      </c>
      <c r="G654" t="str">
        <f t="shared" si="40"/>
        <v>no</v>
      </c>
      <c r="I654" t="str">
        <f t="shared" si="41"/>
        <v>no</v>
      </c>
      <c r="K654" t="str">
        <f t="shared" si="42"/>
        <v>no</v>
      </c>
      <c r="M654" t="str">
        <f t="shared" si="43"/>
        <v>no</v>
      </c>
    </row>
    <row r="655" spans="1:13" x14ac:dyDescent="0.25">
      <c r="A655">
        <v>-1</v>
      </c>
      <c r="B655" t="s">
        <v>658</v>
      </c>
      <c r="C655">
        <v>-0.31</v>
      </c>
      <c r="D655">
        <v>0.49</v>
      </c>
      <c r="E655">
        <v>0</v>
      </c>
      <c r="G655" t="str">
        <f t="shared" si="40"/>
        <v>no</v>
      </c>
      <c r="I655" t="str">
        <f t="shared" si="41"/>
        <v>no</v>
      </c>
      <c r="K655" t="str">
        <f t="shared" si="42"/>
        <v>no</v>
      </c>
      <c r="M655" t="str">
        <f t="shared" si="43"/>
        <v>no</v>
      </c>
    </row>
    <row r="656" spans="1:13" x14ac:dyDescent="0.25">
      <c r="A656">
        <v>1</v>
      </c>
      <c r="B656" t="s">
        <v>659</v>
      </c>
      <c r="C656">
        <v>0.52</v>
      </c>
      <c r="D656">
        <v>1</v>
      </c>
      <c r="E656">
        <v>1</v>
      </c>
      <c r="G656" t="str">
        <f t="shared" si="40"/>
        <v>yes</v>
      </c>
      <c r="I656" t="str">
        <f t="shared" si="41"/>
        <v>no</v>
      </c>
      <c r="K656" t="str">
        <f t="shared" si="42"/>
        <v>no</v>
      </c>
      <c r="M656" t="str">
        <f t="shared" si="43"/>
        <v>no</v>
      </c>
    </row>
    <row r="657" spans="1:13" x14ac:dyDescent="0.25">
      <c r="A657">
        <v>-1</v>
      </c>
      <c r="B657" t="s">
        <v>660</v>
      </c>
      <c r="C657">
        <v>-6.6666666666666652E-2</v>
      </c>
      <c r="D657">
        <v>0.6</v>
      </c>
      <c r="E657">
        <v>0</v>
      </c>
      <c r="G657" t="str">
        <f t="shared" si="40"/>
        <v>no</v>
      </c>
      <c r="I657" t="str">
        <f t="shared" si="41"/>
        <v>no</v>
      </c>
      <c r="K657" t="str">
        <f t="shared" si="42"/>
        <v>no</v>
      </c>
      <c r="M657" t="str">
        <f t="shared" si="43"/>
        <v>no</v>
      </c>
    </row>
    <row r="658" spans="1:13" x14ac:dyDescent="0.25">
      <c r="A658">
        <v>1</v>
      </c>
      <c r="B658" t="s">
        <v>661</v>
      </c>
      <c r="C658">
        <v>0.1148148148148148</v>
      </c>
      <c r="D658">
        <v>0.42962962962962958</v>
      </c>
      <c r="E658">
        <v>0</v>
      </c>
      <c r="G658" t="str">
        <f t="shared" si="40"/>
        <v>no</v>
      </c>
      <c r="I658" t="str">
        <f t="shared" si="41"/>
        <v>no</v>
      </c>
      <c r="K658" t="str">
        <f t="shared" si="42"/>
        <v>no</v>
      </c>
      <c r="M658" t="str">
        <f t="shared" si="43"/>
        <v>no</v>
      </c>
    </row>
    <row r="659" spans="1:13" x14ac:dyDescent="0.25">
      <c r="A659">
        <v>1</v>
      </c>
      <c r="B659" t="s">
        <v>662</v>
      </c>
      <c r="C659">
        <v>0.27500000000000002</v>
      </c>
      <c r="D659">
        <v>0.95</v>
      </c>
      <c r="E659">
        <v>0</v>
      </c>
      <c r="G659" t="str">
        <f t="shared" si="40"/>
        <v>no</v>
      </c>
      <c r="I659" t="str">
        <f t="shared" si="41"/>
        <v>no</v>
      </c>
      <c r="K659" t="str">
        <f t="shared" si="42"/>
        <v>no</v>
      </c>
      <c r="M659" t="str">
        <f t="shared" si="43"/>
        <v>no</v>
      </c>
    </row>
    <row r="660" spans="1:13" x14ac:dyDescent="0.25">
      <c r="A660">
        <v>1</v>
      </c>
      <c r="B660" t="s">
        <v>663</v>
      </c>
      <c r="C660">
        <v>-0.15</v>
      </c>
      <c r="D660">
        <v>0.2</v>
      </c>
      <c r="E660">
        <v>0</v>
      </c>
      <c r="G660" t="str">
        <f t="shared" si="40"/>
        <v>no</v>
      </c>
      <c r="I660" t="str">
        <f t="shared" si="41"/>
        <v>no</v>
      </c>
      <c r="K660" t="str">
        <f t="shared" si="42"/>
        <v>no</v>
      </c>
      <c r="M660" t="str">
        <f t="shared" si="43"/>
        <v>no</v>
      </c>
    </row>
    <row r="661" spans="1:13" x14ac:dyDescent="0.25">
      <c r="A661">
        <v>1</v>
      </c>
      <c r="B661" t="s">
        <v>664</v>
      </c>
      <c r="C661">
        <v>0.65</v>
      </c>
      <c r="D661">
        <v>0.75</v>
      </c>
      <c r="E661">
        <v>1</v>
      </c>
      <c r="G661" t="str">
        <f t="shared" si="40"/>
        <v>yes</v>
      </c>
      <c r="I661" t="str">
        <f t="shared" si="41"/>
        <v>no</v>
      </c>
      <c r="K661" t="str">
        <f t="shared" si="42"/>
        <v>no</v>
      </c>
      <c r="M661" t="str">
        <f t="shared" si="43"/>
        <v>no</v>
      </c>
    </row>
    <row r="662" spans="1:13" x14ac:dyDescent="0.25">
      <c r="A662">
        <v>1</v>
      </c>
      <c r="B662" t="s">
        <v>665</v>
      </c>
      <c r="C662">
        <v>0.55000000000000004</v>
      </c>
      <c r="D662">
        <v>0.75</v>
      </c>
      <c r="E662">
        <v>1</v>
      </c>
      <c r="G662" t="str">
        <f t="shared" si="40"/>
        <v>yes</v>
      </c>
      <c r="I662" t="str">
        <f t="shared" si="41"/>
        <v>no</v>
      </c>
      <c r="K662" t="str">
        <f t="shared" si="42"/>
        <v>no</v>
      </c>
      <c r="M662" t="str">
        <f t="shared" si="43"/>
        <v>no</v>
      </c>
    </row>
    <row r="663" spans="1:13" x14ac:dyDescent="0.25">
      <c r="A663">
        <v>1</v>
      </c>
      <c r="B663" t="s">
        <v>666</v>
      </c>
      <c r="C663">
        <v>0.2</v>
      </c>
      <c r="D663">
        <v>0.3</v>
      </c>
      <c r="E663">
        <v>0</v>
      </c>
      <c r="G663" t="str">
        <f t="shared" si="40"/>
        <v>no</v>
      </c>
      <c r="I663" t="str">
        <f t="shared" si="41"/>
        <v>no</v>
      </c>
      <c r="K663" t="str">
        <f t="shared" si="42"/>
        <v>no</v>
      </c>
      <c r="M663" t="str">
        <f t="shared" si="43"/>
        <v>no</v>
      </c>
    </row>
    <row r="664" spans="1:13" x14ac:dyDescent="0.25">
      <c r="A664">
        <v>1</v>
      </c>
      <c r="B664" t="s">
        <v>667</v>
      </c>
      <c r="C664">
        <v>0.43611111111111112</v>
      </c>
      <c r="D664">
        <v>0.72222222222222221</v>
      </c>
      <c r="E664">
        <v>0</v>
      </c>
      <c r="G664" t="str">
        <f t="shared" si="40"/>
        <v>no</v>
      </c>
      <c r="I664" t="str">
        <f t="shared" si="41"/>
        <v>no</v>
      </c>
      <c r="K664" t="str">
        <f t="shared" si="42"/>
        <v>no</v>
      </c>
      <c r="M664" t="str">
        <f t="shared" si="43"/>
        <v>no</v>
      </c>
    </row>
    <row r="665" spans="1:13" x14ac:dyDescent="0.25">
      <c r="A665">
        <v>1</v>
      </c>
      <c r="B665" t="s">
        <v>668</v>
      </c>
      <c r="C665">
        <v>0.8</v>
      </c>
      <c r="D665">
        <v>0.75</v>
      </c>
      <c r="E665">
        <v>1</v>
      </c>
      <c r="G665" t="str">
        <f t="shared" si="40"/>
        <v>yes</v>
      </c>
      <c r="I665" t="str">
        <f t="shared" si="41"/>
        <v>no</v>
      </c>
      <c r="K665" t="str">
        <f t="shared" si="42"/>
        <v>no</v>
      </c>
      <c r="M665" t="str">
        <f t="shared" si="43"/>
        <v>no</v>
      </c>
    </row>
    <row r="666" spans="1:13" x14ac:dyDescent="0.25">
      <c r="A666">
        <v>1</v>
      </c>
      <c r="B666" t="s">
        <v>669</v>
      </c>
      <c r="C666">
        <v>0</v>
      </c>
      <c r="D666">
        <v>0</v>
      </c>
      <c r="E666">
        <v>0</v>
      </c>
      <c r="G666" t="str">
        <f t="shared" si="40"/>
        <v>no</v>
      </c>
      <c r="I666" t="str">
        <f t="shared" si="41"/>
        <v>no</v>
      </c>
      <c r="K666" t="str">
        <f t="shared" si="42"/>
        <v>no</v>
      </c>
      <c r="M666" t="str">
        <f t="shared" si="43"/>
        <v>no</v>
      </c>
    </row>
    <row r="667" spans="1:13" x14ac:dyDescent="0.25">
      <c r="A667">
        <v>1</v>
      </c>
      <c r="B667" t="s">
        <v>670</v>
      </c>
      <c r="C667">
        <v>0.52499999999999991</v>
      </c>
      <c r="D667">
        <v>0.625</v>
      </c>
      <c r="E667">
        <v>1</v>
      </c>
      <c r="G667" t="str">
        <f t="shared" si="40"/>
        <v>yes</v>
      </c>
      <c r="I667" t="str">
        <f t="shared" si="41"/>
        <v>no</v>
      </c>
      <c r="K667" t="str">
        <f t="shared" si="42"/>
        <v>no</v>
      </c>
      <c r="M667" t="str">
        <f t="shared" si="43"/>
        <v>no</v>
      </c>
    </row>
    <row r="668" spans="1:13" x14ac:dyDescent="0.25">
      <c r="A668">
        <v>1</v>
      </c>
      <c r="B668" t="s">
        <v>671</v>
      </c>
      <c r="C668">
        <v>0.52</v>
      </c>
      <c r="D668">
        <v>1</v>
      </c>
      <c r="E668">
        <v>1</v>
      </c>
      <c r="G668" t="str">
        <f t="shared" si="40"/>
        <v>yes</v>
      </c>
      <c r="I668" t="str">
        <f t="shared" si="41"/>
        <v>no</v>
      </c>
      <c r="K668" t="str">
        <f t="shared" si="42"/>
        <v>no</v>
      </c>
      <c r="M668" t="str">
        <f t="shared" si="43"/>
        <v>no</v>
      </c>
    </row>
    <row r="669" spans="1:13" x14ac:dyDescent="0.25">
      <c r="A669">
        <v>1</v>
      </c>
      <c r="B669" t="s">
        <v>672</v>
      </c>
      <c r="C669">
        <v>0</v>
      </c>
      <c r="D669">
        <v>0</v>
      </c>
      <c r="E669">
        <v>0</v>
      </c>
      <c r="G669" t="str">
        <f t="shared" si="40"/>
        <v>no</v>
      </c>
      <c r="I669" t="str">
        <f t="shared" si="41"/>
        <v>no</v>
      </c>
      <c r="K669" t="str">
        <f t="shared" si="42"/>
        <v>no</v>
      </c>
      <c r="M669" t="str">
        <f t="shared" si="43"/>
        <v>no</v>
      </c>
    </row>
    <row r="670" spans="1:13" x14ac:dyDescent="0.25">
      <c r="A670">
        <v>1</v>
      </c>
      <c r="B670" t="s">
        <v>673</v>
      </c>
      <c r="C670">
        <v>-8.3333333333333329E-2</v>
      </c>
      <c r="D670">
        <v>0.28333333333333333</v>
      </c>
      <c r="E670">
        <v>0</v>
      </c>
      <c r="G670" t="str">
        <f t="shared" si="40"/>
        <v>no</v>
      </c>
      <c r="I670" t="str">
        <f t="shared" si="41"/>
        <v>no</v>
      </c>
      <c r="K670" t="str">
        <f t="shared" si="42"/>
        <v>no</v>
      </c>
      <c r="M670" t="str">
        <f t="shared" si="43"/>
        <v>no</v>
      </c>
    </row>
    <row r="671" spans="1:13" x14ac:dyDescent="0.25">
      <c r="A671">
        <v>-1</v>
      </c>
      <c r="B671" t="s">
        <v>674</v>
      </c>
      <c r="C671">
        <v>-0.5</v>
      </c>
      <c r="D671">
        <v>1</v>
      </c>
      <c r="E671">
        <v>-1</v>
      </c>
      <c r="G671" t="str">
        <f t="shared" si="40"/>
        <v>no</v>
      </c>
      <c r="I671" t="str">
        <f t="shared" si="41"/>
        <v>no</v>
      </c>
      <c r="K671" t="str">
        <f t="shared" si="42"/>
        <v>yes</v>
      </c>
      <c r="M671" t="str">
        <f t="shared" si="43"/>
        <v>no</v>
      </c>
    </row>
    <row r="672" spans="1:13" x14ac:dyDescent="0.25">
      <c r="A672">
        <v>-1</v>
      </c>
      <c r="B672" t="s">
        <v>675</v>
      </c>
      <c r="C672">
        <v>0</v>
      </c>
      <c r="D672">
        <v>0</v>
      </c>
      <c r="E672">
        <v>0</v>
      </c>
      <c r="G672" t="str">
        <f t="shared" si="40"/>
        <v>no</v>
      </c>
      <c r="I672" t="str">
        <f t="shared" si="41"/>
        <v>no</v>
      </c>
      <c r="K672" t="str">
        <f t="shared" si="42"/>
        <v>no</v>
      </c>
      <c r="M672" t="str">
        <f t="shared" si="43"/>
        <v>no</v>
      </c>
    </row>
    <row r="673" spans="1:13" x14ac:dyDescent="0.25">
      <c r="A673">
        <v>1</v>
      </c>
      <c r="B673" t="s">
        <v>676</v>
      </c>
      <c r="C673">
        <v>0</v>
      </c>
      <c r="D673">
        <v>0</v>
      </c>
      <c r="E673">
        <v>0</v>
      </c>
      <c r="G673" t="str">
        <f t="shared" si="40"/>
        <v>no</v>
      </c>
      <c r="I673" t="str">
        <f t="shared" si="41"/>
        <v>no</v>
      </c>
      <c r="K673" t="str">
        <f t="shared" si="42"/>
        <v>no</v>
      </c>
      <c r="M673" t="str">
        <f t="shared" si="43"/>
        <v>no</v>
      </c>
    </row>
    <row r="674" spans="1:13" x14ac:dyDescent="0.25">
      <c r="A674">
        <v>-1</v>
      </c>
      <c r="B674" t="s">
        <v>677</v>
      </c>
      <c r="C674">
        <v>0</v>
      </c>
      <c r="D674">
        <v>0</v>
      </c>
      <c r="E674">
        <v>0</v>
      </c>
      <c r="G674" t="str">
        <f t="shared" si="40"/>
        <v>no</v>
      </c>
      <c r="I674" t="str">
        <f t="shared" si="41"/>
        <v>no</v>
      </c>
      <c r="K674" t="str">
        <f t="shared" si="42"/>
        <v>no</v>
      </c>
      <c r="M674" t="str">
        <f t="shared" si="43"/>
        <v>no</v>
      </c>
    </row>
    <row r="675" spans="1:13" x14ac:dyDescent="0.25">
      <c r="A675">
        <v>1</v>
      </c>
      <c r="B675" t="s">
        <v>678</v>
      </c>
      <c r="C675">
        <v>0.4</v>
      </c>
      <c r="D675">
        <v>0.375</v>
      </c>
      <c r="E675">
        <v>0</v>
      </c>
      <c r="G675" t="str">
        <f t="shared" si="40"/>
        <v>no</v>
      </c>
      <c r="I675" t="str">
        <f t="shared" si="41"/>
        <v>no</v>
      </c>
      <c r="K675" t="str">
        <f t="shared" si="42"/>
        <v>no</v>
      </c>
      <c r="M675" t="str">
        <f t="shared" si="43"/>
        <v>no</v>
      </c>
    </row>
    <row r="676" spans="1:13" x14ac:dyDescent="0.25">
      <c r="A676">
        <v>1</v>
      </c>
      <c r="B676" t="s">
        <v>679</v>
      </c>
      <c r="C676">
        <v>1</v>
      </c>
      <c r="D676">
        <v>1</v>
      </c>
      <c r="E676">
        <v>1</v>
      </c>
      <c r="G676" t="str">
        <f t="shared" si="40"/>
        <v>yes</v>
      </c>
      <c r="I676" t="str">
        <f t="shared" si="41"/>
        <v>no</v>
      </c>
      <c r="K676" t="str">
        <f t="shared" si="42"/>
        <v>no</v>
      </c>
      <c r="M676" t="str">
        <f t="shared" si="43"/>
        <v>no</v>
      </c>
    </row>
    <row r="677" spans="1:13" x14ac:dyDescent="0.25">
      <c r="A677">
        <v>1</v>
      </c>
      <c r="B677" t="s">
        <v>680</v>
      </c>
      <c r="C677">
        <v>0.4</v>
      </c>
      <c r="D677">
        <v>0.9</v>
      </c>
      <c r="E677">
        <v>0</v>
      </c>
      <c r="G677" t="str">
        <f t="shared" si="40"/>
        <v>no</v>
      </c>
      <c r="I677" t="str">
        <f t="shared" si="41"/>
        <v>no</v>
      </c>
      <c r="K677" t="str">
        <f t="shared" si="42"/>
        <v>no</v>
      </c>
      <c r="M677" t="str">
        <f t="shared" si="43"/>
        <v>no</v>
      </c>
    </row>
    <row r="678" spans="1:13" x14ac:dyDescent="0.25">
      <c r="A678">
        <v>1</v>
      </c>
      <c r="B678" t="s">
        <v>681</v>
      </c>
      <c r="C678">
        <v>0</v>
      </c>
      <c r="D678">
        <v>0</v>
      </c>
      <c r="E678">
        <v>0</v>
      </c>
      <c r="G678" t="str">
        <f t="shared" si="40"/>
        <v>no</v>
      </c>
      <c r="I678" t="str">
        <f t="shared" si="41"/>
        <v>no</v>
      </c>
      <c r="K678" t="str">
        <f t="shared" si="42"/>
        <v>no</v>
      </c>
      <c r="M678" t="str">
        <f t="shared" si="43"/>
        <v>no</v>
      </c>
    </row>
    <row r="679" spans="1:13" x14ac:dyDescent="0.25">
      <c r="A679">
        <v>-1</v>
      </c>
      <c r="B679" t="s">
        <v>682</v>
      </c>
      <c r="C679">
        <v>-1</v>
      </c>
      <c r="D679">
        <v>1</v>
      </c>
      <c r="E679">
        <v>-1</v>
      </c>
      <c r="G679" t="str">
        <f t="shared" si="40"/>
        <v>no</v>
      </c>
      <c r="I679" t="str">
        <f t="shared" si="41"/>
        <v>no</v>
      </c>
      <c r="K679" t="str">
        <f t="shared" si="42"/>
        <v>yes</v>
      </c>
      <c r="M679" t="str">
        <f t="shared" si="43"/>
        <v>no</v>
      </c>
    </row>
    <row r="680" spans="1:13" x14ac:dyDescent="0.25">
      <c r="A680">
        <v>1</v>
      </c>
      <c r="B680" t="s">
        <v>683</v>
      </c>
      <c r="C680">
        <v>0.48</v>
      </c>
      <c r="D680">
        <v>0.64500000000000002</v>
      </c>
      <c r="E680">
        <v>0</v>
      </c>
      <c r="G680" t="str">
        <f t="shared" si="40"/>
        <v>no</v>
      </c>
      <c r="I680" t="str">
        <f t="shared" si="41"/>
        <v>no</v>
      </c>
      <c r="K680" t="str">
        <f t="shared" si="42"/>
        <v>no</v>
      </c>
      <c r="M680" t="str">
        <f t="shared" si="43"/>
        <v>no</v>
      </c>
    </row>
    <row r="681" spans="1:13" x14ac:dyDescent="0.25">
      <c r="A681">
        <v>-1</v>
      </c>
      <c r="B681" t="s">
        <v>684</v>
      </c>
      <c r="C681">
        <v>-0.25</v>
      </c>
      <c r="D681">
        <v>0.65</v>
      </c>
      <c r="E681">
        <v>0</v>
      </c>
      <c r="G681" t="str">
        <f t="shared" si="40"/>
        <v>no</v>
      </c>
      <c r="I681" t="str">
        <f t="shared" si="41"/>
        <v>no</v>
      </c>
      <c r="K681" t="str">
        <f t="shared" si="42"/>
        <v>no</v>
      </c>
      <c r="M681" t="str">
        <f t="shared" si="43"/>
        <v>no</v>
      </c>
    </row>
    <row r="682" spans="1:13" x14ac:dyDescent="0.25">
      <c r="A682">
        <v>1</v>
      </c>
      <c r="B682" t="s">
        <v>685</v>
      </c>
      <c r="C682">
        <v>0</v>
      </c>
      <c r="D682">
        <v>0</v>
      </c>
      <c r="E682">
        <v>0</v>
      </c>
      <c r="G682" t="str">
        <f t="shared" si="40"/>
        <v>no</v>
      </c>
      <c r="I682" t="str">
        <f t="shared" si="41"/>
        <v>no</v>
      </c>
      <c r="K682" t="str">
        <f t="shared" si="42"/>
        <v>no</v>
      </c>
      <c r="M682" t="str">
        <f t="shared" si="43"/>
        <v>no</v>
      </c>
    </row>
    <row r="683" spans="1:13" x14ac:dyDescent="0.25">
      <c r="A683">
        <v>-1</v>
      </c>
      <c r="B683" t="s">
        <v>686</v>
      </c>
      <c r="C683">
        <v>0.5</v>
      </c>
      <c r="D683">
        <v>0.5</v>
      </c>
      <c r="E683">
        <v>1</v>
      </c>
      <c r="G683" t="str">
        <f t="shared" si="40"/>
        <v>no</v>
      </c>
      <c r="I683" t="str">
        <f t="shared" si="41"/>
        <v>yes</v>
      </c>
      <c r="K683" t="str">
        <f t="shared" si="42"/>
        <v>no</v>
      </c>
      <c r="M683" t="str">
        <f t="shared" si="43"/>
        <v>no</v>
      </c>
    </row>
    <row r="684" spans="1:13" x14ac:dyDescent="0.25">
      <c r="A684">
        <v>1</v>
      </c>
      <c r="B684" t="s">
        <v>687</v>
      </c>
      <c r="C684">
        <v>0.60000000000000009</v>
      </c>
      <c r="D684">
        <v>0.9</v>
      </c>
      <c r="E684">
        <v>1</v>
      </c>
      <c r="G684" t="str">
        <f t="shared" si="40"/>
        <v>yes</v>
      </c>
      <c r="I684" t="str">
        <f t="shared" si="41"/>
        <v>no</v>
      </c>
      <c r="K684" t="str">
        <f t="shared" si="42"/>
        <v>no</v>
      </c>
      <c r="M684" t="str">
        <f t="shared" si="43"/>
        <v>no</v>
      </c>
    </row>
    <row r="685" spans="1:13" x14ac:dyDescent="0.25">
      <c r="A685">
        <v>1</v>
      </c>
      <c r="B685" t="s">
        <v>688</v>
      </c>
      <c r="C685">
        <v>0.85499999999999998</v>
      </c>
      <c r="D685">
        <v>0.76500000000000012</v>
      </c>
      <c r="E685">
        <v>1</v>
      </c>
      <c r="G685" t="str">
        <f t="shared" si="40"/>
        <v>yes</v>
      </c>
      <c r="I685" t="str">
        <f t="shared" si="41"/>
        <v>no</v>
      </c>
      <c r="K685" t="str">
        <f t="shared" si="42"/>
        <v>no</v>
      </c>
      <c r="M685" t="str">
        <f t="shared" si="43"/>
        <v>no</v>
      </c>
    </row>
    <row r="686" spans="1:13" x14ac:dyDescent="0.25">
      <c r="A686">
        <v>1</v>
      </c>
      <c r="B686" t="s">
        <v>689</v>
      </c>
      <c r="C686">
        <v>0.7</v>
      </c>
      <c r="D686">
        <v>0.60000000000000009</v>
      </c>
      <c r="E686">
        <v>1</v>
      </c>
      <c r="G686" t="str">
        <f t="shared" si="40"/>
        <v>yes</v>
      </c>
      <c r="I686" t="str">
        <f t="shared" si="41"/>
        <v>no</v>
      </c>
      <c r="K686" t="str">
        <f t="shared" si="42"/>
        <v>no</v>
      </c>
      <c r="M686" t="str">
        <f t="shared" si="43"/>
        <v>no</v>
      </c>
    </row>
    <row r="687" spans="1:13" x14ac:dyDescent="0.25">
      <c r="A687">
        <v>-1</v>
      </c>
      <c r="B687" t="s">
        <v>690</v>
      </c>
      <c r="C687">
        <v>-0.25</v>
      </c>
      <c r="D687">
        <v>0.52499999999999991</v>
      </c>
      <c r="E687">
        <v>0</v>
      </c>
      <c r="G687" t="str">
        <f t="shared" si="40"/>
        <v>no</v>
      </c>
      <c r="I687" t="str">
        <f t="shared" si="41"/>
        <v>no</v>
      </c>
      <c r="K687" t="str">
        <f t="shared" si="42"/>
        <v>no</v>
      </c>
      <c r="M687" t="str">
        <f t="shared" si="43"/>
        <v>no</v>
      </c>
    </row>
    <row r="688" spans="1:13" x14ac:dyDescent="0.25">
      <c r="A688">
        <v>1</v>
      </c>
      <c r="B688" t="s">
        <v>691</v>
      </c>
      <c r="C688">
        <v>0.26</v>
      </c>
      <c r="D688">
        <v>0.78</v>
      </c>
      <c r="E688">
        <v>0</v>
      </c>
      <c r="G688" t="str">
        <f t="shared" si="40"/>
        <v>no</v>
      </c>
      <c r="I688" t="str">
        <f t="shared" si="41"/>
        <v>no</v>
      </c>
      <c r="K688" t="str">
        <f t="shared" si="42"/>
        <v>no</v>
      </c>
      <c r="M688" t="str">
        <f t="shared" si="43"/>
        <v>no</v>
      </c>
    </row>
    <row r="689" spans="1:13" x14ac:dyDescent="0.25">
      <c r="A689">
        <v>1</v>
      </c>
      <c r="B689" t="s">
        <v>692</v>
      </c>
      <c r="C689">
        <v>0.66666666666666663</v>
      </c>
      <c r="D689">
        <v>0.98333333333333339</v>
      </c>
      <c r="E689">
        <v>1</v>
      </c>
      <c r="G689" t="str">
        <f t="shared" si="40"/>
        <v>yes</v>
      </c>
      <c r="I689" t="str">
        <f t="shared" si="41"/>
        <v>no</v>
      </c>
      <c r="K689" t="str">
        <f t="shared" si="42"/>
        <v>no</v>
      </c>
      <c r="M689" t="str">
        <f t="shared" si="43"/>
        <v>no</v>
      </c>
    </row>
    <row r="690" spans="1:13" x14ac:dyDescent="0.25">
      <c r="A690">
        <v>1</v>
      </c>
      <c r="B690" t="s">
        <v>693</v>
      </c>
      <c r="C690">
        <v>1</v>
      </c>
      <c r="D690">
        <v>0.3</v>
      </c>
      <c r="E690">
        <v>1</v>
      </c>
      <c r="G690" t="str">
        <f t="shared" si="40"/>
        <v>yes</v>
      </c>
      <c r="I690" t="str">
        <f t="shared" si="41"/>
        <v>no</v>
      </c>
      <c r="K690" t="str">
        <f t="shared" si="42"/>
        <v>no</v>
      </c>
      <c r="M690" t="str">
        <f t="shared" si="43"/>
        <v>no</v>
      </c>
    </row>
    <row r="691" spans="1:13" x14ac:dyDescent="0.25">
      <c r="A691">
        <v>1</v>
      </c>
      <c r="B691" t="s">
        <v>694</v>
      </c>
      <c r="C691">
        <v>0.7</v>
      </c>
      <c r="D691">
        <v>0.60000000000000009</v>
      </c>
      <c r="E691">
        <v>1</v>
      </c>
      <c r="G691" t="str">
        <f t="shared" si="40"/>
        <v>yes</v>
      </c>
      <c r="I691" t="str">
        <f t="shared" si="41"/>
        <v>no</v>
      </c>
      <c r="K691" t="str">
        <f t="shared" si="42"/>
        <v>no</v>
      </c>
      <c r="M691" t="str">
        <f t="shared" si="43"/>
        <v>no</v>
      </c>
    </row>
    <row r="692" spans="1:13" x14ac:dyDescent="0.25">
      <c r="A692">
        <v>1</v>
      </c>
      <c r="B692" t="s">
        <v>695</v>
      </c>
      <c r="C692">
        <v>0.60000000000000009</v>
      </c>
      <c r="D692">
        <v>0.9</v>
      </c>
      <c r="E692">
        <v>1</v>
      </c>
      <c r="G692" t="str">
        <f t="shared" si="40"/>
        <v>yes</v>
      </c>
      <c r="I692" t="str">
        <f t="shared" si="41"/>
        <v>no</v>
      </c>
      <c r="K692" t="str">
        <f t="shared" si="42"/>
        <v>no</v>
      </c>
      <c r="M692" t="str">
        <f t="shared" si="43"/>
        <v>no</v>
      </c>
    </row>
    <row r="693" spans="1:13" x14ac:dyDescent="0.25">
      <c r="A693">
        <v>-1</v>
      </c>
      <c r="B693" t="s">
        <v>696</v>
      </c>
      <c r="C693">
        <v>0.3</v>
      </c>
      <c r="D693">
        <v>0.45</v>
      </c>
      <c r="E693">
        <v>0</v>
      </c>
      <c r="G693" t="str">
        <f t="shared" si="40"/>
        <v>no</v>
      </c>
      <c r="I693" t="str">
        <f t="shared" si="41"/>
        <v>no</v>
      </c>
      <c r="K693" t="str">
        <f t="shared" si="42"/>
        <v>no</v>
      </c>
      <c r="M693" t="str">
        <f t="shared" si="43"/>
        <v>no</v>
      </c>
    </row>
    <row r="694" spans="1:13" x14ac:dyDescent="0.25">
      <c r="A694">
        <v>1</v>
      </c>
      <c r="B694" t="s">
        <v>697</v>
      </c>
      <c r="C694">
        <v>0</v>
      </c>
      <c r="D694">
        <v>0</v>
      </c>
      <c r="E694">
        <v>0</v>
      </c>
      <c r="G694" t="str">
        <f t="shared" si="40"/>
        <v>no</v>
      </c>
      <c r="I694" t="str">
        <f t="shared" si="41"/>
        <v>no</v>
      </c>
      <c r="K694" t="str">
        <f t="shared" si="42"/>
        <v>no</v>
      </c>
      <c r="M694" t="str">
        <f t="shared" si="43"/>
        <v>no</v>
      </c>
    </row>
    <row r="695" spans="1:13" x14ac:dyDescent="0.25">
      <c r="A695">
        <v>1</v>
      </c>
      <c r="B695" t="s">
        <v>698</v>
      </c>
      <c r="C695">
        <v>1</v>
      </c>
      <c r="D695">
        <v>1</v>
      </c>
      <c r="E695">
        <v>1</v>
      </c>
      <c r="G695" t="str">
        <f t="shared" si="40"/>
        <v>yes</v>
      </c>
      <c r="I695" t="str">
        <f t="shared" si="41"/>
        <v>no</v>
      </c>
      <c r="K695" t="str">
        <f t="shared" si="42"/>
        <v>no</v>
      </c>
      <c r="M695" t="str">
        <f t="shared" si="43"/>
        <v>no</v>
      </c>
    </row>
    <row r="696" spans="1:13" x14ac:dyDescent="0.25">
      <c r="A696">
        <v>1</v>
      </c>
      <c r="B696" t="s">
        <v>699</v>
      </c>
      <c r="C696">
        <v>0.43333333333333329</v>
      </c>
      <c r="D696">
        <v>0.8666666666666667</v>
      </c>
      <c r="E696">
        <v>0</v>
      </c>
      <c r="G696" t="str">
        <f t="shared" si="40"/>
        <v>no</v>
      </c>
      <c r="I696" t="str">
        <f t="shared" si="41"/>
        <v>no</v>
      </c>
      <c r="K696" t="str">
        <f t="shared" si="42"/>
        <v>no</v>
      </c>
      <c r="M696" t="str">
        <f t="shared" si="43"/>
        <v>no</v>
      </c>
    </row>
    <row r="697" spans="1:13" x14ac:dyDescent="0.25">
      <c r="A697">
        <v>-1</v>
      </c>
      <c r="B697" t="s">
        <v>700</v>
      </c>
      <c r="C697">
        <v>-0.3</v>
      </c>
      <c r="D697">
        <v>0.4</v>
      </c>
      <c r="E697">
        <v>0</v>
      </c>
      <c r="G697" t="str">
        <f t="shared" si="40"/>
        <v>no</v>
      </c>
      <c r="I697" t="str">
        <f t="shared" si="41"/>
        <v>no</v>
      </c>
      <c r="K697" t="str">
        <f t="shared" si="42"/>
        <v>no</v>
      </c>
      <c r="M697" t="str">
        <f t="shared" si="43"/>
        <v>no</v>
      </c>
    </row>
    <row r="698" spans="1:13" x14ac:dyDescent="0.25">
      <c r="A698">
        <v>-1</v>
      </c>
      <c r="B698" t="s">
        <v>701</v>
      </c>
      <c r="C698">
        <v>-1.249999999999999E-2</v>
      </c>
      <c r="D698">
        <v>0.5625</v>
      </c>
      <c r="E698">
        <v>0</v>
      </c>
      <c r="G698" t="str">
        <f t="shared" si="40"/>
        <v>no</v>
      </c>
      <c r="I698" t="str">
        <f t="shared" si="41"/>
        <v>no</v>
      </c>
      <c r="K698" t="str">
        <f t="shared" si="42"/>
        <v>no</v>
      </c>
      <c r="M698" t="str">
        <f t="shared" si="43"/>
        <v>no</v>
      </c>
    </row>
    <row r="699" spans="1:13" x14ac:dyDescent="0.25">
      <c r="A699">
        <v>-1</v>
      </c>
      <c r="B699" t="s">
        <v>702</v>
      </c>
      <c r="C699">
        <v>0</v>
      </c>
      <c r="D699">
        <v>0</v>
      </c>
      <c r="E699">
        <v>0</v>
      </c>
      <c r="G699" t="str">
        <f t="shared" si="40"/>
        <v>no</v>
      </c>
      <c r="I699" t="str">
        <f t="shared" si="41"/>
        <v>no</v>
      </c>
      <c r="K699" t="str">
        <f t="shared" si="42"/>
        <v>no</v>
      </c>
      <c r="M699" t="str">
        <f t="shared" si="43"/>
        <v>no</v>
      </c>
    </row>
    <row r="700" spans="1:13" x14ac:dyDescent="0.25">
      <c r="A700">
        <v>-1</v>
      </c>
      <c r="B700" t="s">
        <v>703</v>
      </c>
      <c r="C700">
        <v>-0.25</v>
      </c>
      <c r="D700">
        <v>0.5</v>
      </c>
      <c r="E700">
        <v>0</v>
      </c>
      <c r="G700" t="str">
        <f t="shared" si="40"/>
        <v>no</v>
      </c>
      <c r="I700" t="str">
        <f t="shared" si="41"/>
        <v>no</v>
      </c>
      <c r="K700" t="str">
        <f t="shared" si="42"/>
        <v>no</v>
      </c>
      <c r="M700" t="str">
        <f t="shared" si="43"/>
        <v>no</v>
      </c>
    </row>
    <row r="701" spans="1:13" x14ac:dyDescent="0.25">
      <c r="A701">
        <v>-1</v>
      </c>
      <c r="B701" t="s">
        <v>704</v>
      </c>
      <c r="C701">
        <v>0.25</v>
      </c>
      <c r="D701">
        <v>0.5</v>
      </c>
      <c r="E701">
        <v>0</v>
      </c>
      <c r="G701" t="str">
        <f t="shared" si="40"/>
        <v>no</v>
      </c>
      <c r="I701" t="str">
        <f t="shared" si="41"/>
        <v>no</v>
      </c>
      <c r="K701" t="str">
        <f t="shared" si="42"/>
        <v>no</v>
      </c>
      <c r="M701" t="str">
        <f t="shared" si="43"/>
        <v>no</v>
      </c>
    </row>
    <row r="702" spans="1:13" x14ac:dyDescent="0.25">
      <c r="A702">
        <v>-1</v>
      </c>
      <c r="B702" t="s">
        <v>705</v>
      </c>
      <c r="C702">
        <v>-0.25</v>
      </c>
      <c r="D702">
        <v>0.5</v>
      </c>
      <c r="E702">
        <v>0</v>
      </c>
      <c r="G702" t="str">
        <f t="shared" si="40"/>
        <v>no</v>
      </c>
      <c r="I702" t="str">
        <f t="shared" si="41"/>
        <v>no</v>
      </c>
      <c r="K702" t="str">
        <f t="shared" si="42"/>
        <v>no</v>
      </c>
      <c r="M702" t="str">
        <f t="shared" si="43"/>
        <v>no</v>
      </c>
    </row>
    <row r="703" spans="1:13" x14ac:dyDescent="0.25">
      <c r="A703">
        <v>-1</v>
      </c>
      <c r="B703" t="s">
        <v>706</v>
      </c>
      <c r="C703">
        <v>1</v>
      </c>
      <c r="D703">
        <v>1</v>
      </c>
      <c r="E703">
        <v>1</v>
      </c>
      <c r="G703" t="str">
        <f t="shared" si="40"/>
        <v>no</v>
      </c>
      <c r="I703" t="str">
        <f t="shared" si="41"/>
        <v>yes</v>
      </c>
      <c r="K703" t="str">
        <f t="shared" si="42"/>
        <v>no</v>
      </c>
      <c r="M703" t="str">
        <f t="shared" si="43"/>
        <v>no</v>
      </c>
    </row>
    <row r="704" spans="1:13" x14ac:dyDescent="0.25">
      <c r="A704">
        <v>1</v>
      </c>
      <c r="B704" t="s">
        <v>707</v>
      </c>
      <c r="C704">
        <v>1</v>
      </c>
      <c r="D704">
        <v>1</v>
      </c>
      <c r="E704">
        <v>1</v>
      </c>
      <c r="G704" t="str">
        <f t="shared" si="40"/>
        <v>yes</v>
      </c>
      <c r="I704" t="str">
        <f t="shared" si="41"/>
        <v>no</v>
      </c>
      <c r="K704" t="str">
        <f t="shared" si="42"/>
        <v>no</v>
      </c>
      <c r="M704" t="str">
        <f t="shared" si="43"/>
        <v>no</v>
      </c>
    </row>
    <row r="705" spans="1:13" x14ac:dyDescent="0.25">
      <c r="A705">
        <v>1</v>
      </c>
      <c r="B705" t="s">
        <v>708</v>
      </c>
      <c r="C705">
        <v>0.35166666666666668</v>
      </c>
      <c r="D705">
        <v>0.7583333333333333</v>
      </c>
      <c r="E705">
        <v>0</v>
      </c>
      <c r="G705" t="str">
        <f t="shared" si="40"/>
        <v>no</v>
      </c>
      <c r="I705" t="str">
        <f t="shared" si="41"/>
        <v>no</v>
      </c>
      <c r="K705" t="str">
        <f t="shared" si="42"/>
        <v>no</v>
      </c>
      <c r="M705" t="str">
        <f t="shared" si="43"/>
        <v>no</v>
      </c>
    </row>
    <row r="706" spans="1:13" x14ac:dyDescent="0.25">
      <c r="A706">
        <v>1</v>
      </c>
      <c r="B706" t="s">
        <v>709</v>
      </c>
      <c r="C706">
        <v>0.375</v>
      </c>
      <c r="D706">
        <v>0.5</v>
      </c>
      <c r="E706">
        <v>0</v>
      </c>
      <c r="G706" t="str">
        <f t="shared" si="40"/>
        <v>no</v>
      </c>
      <c r="I706" t="str">
        <f t="shared" si="41"/>
        <v>no</v>
      </c>
      <c r="K706" t="str">
        <f t="shared" si="42"/>
        <v>no</v>
      </c>
      <c r="M706" t="str">
        <f t="shared" si="43"/>
        <v>no</v>
      </c>
    </row>
    <row r="707" spans="1:13" x14ac:dyDescent="0.25">
      <c r="A707">
        <v>-1</v>
      </c>
      <c r="B707" t="s">
        <v>710</v>
      </c>
      <c r="C707">
        <v>0</v>
      </c>
      <c r="D707">
        <v>0</v>
      </c>
      <c r="E707">
        <v>0</v>
      </c>
      <c r="G707" t="str">
        <f t="shared" ref="G707:G770" si="44">IF(AND(A707=E707,E707=1),"yes","no")</f>
        <v>no</v>
      </c>
      <c r="I707" t="str">
        <f t="shared" ref="I707:I770" si="45">IF(AND(A707&lt;&gt;E707,E707=1),"yes","no")</f>
        <v>no</v>
      </c>
      <c r="K707" t="str">
        <f t="shared" ref="K707:K770" si="46">IF(AND(A707=E707,E707=-1),"yes","no")</f>
        <v>no</v>
      </c>
      <c r="M707" t="str">
        <f t="shared" ref="M707:M770" si="47">IF(AND(A707&lt;&gt;E707,E707=-1),"yes","no")</f>
        <v>no</v>
      </c>
    </row>
    <row r="708" spans="1:13" x14ac:dyDescent="0.25">
      <c r="A708">
        <v>1</v>
      </c>
      <c r="B708" t="s">
        <v>711</v>
      </c>
      <c r="C708">
        <v>0.3</v>
      </c>
      <c r="D708">
        <v>0.2</v>
      </c>
      <c r="E708">
        <v>0</v>
      </c>
      <c r="G708" t="str">
        <f t="shared" si="44"/>
        <v>no</v>
      </c>
      <c r="I708" t="str">
        <f t="shared" si="45"/>
        <v>no</v>
      </c>
      <c r="K708" t="str">
        <f t="shared" si="46"/>
        <v>no</v>
      </c>
      <c r="M708" t="str">
        <f t="shared" si="47"/>
        <v>no</v>
      </c>
    </row>
    <row r="709" spans="1:13" x14ac:dyDescent="0.25">
      <c r="A709">
        <v>-1</v>
      </c>
      <c r="B709" t="s">
        <v>712</v>
      </c>
      <c r="C709">
        <v>0</v>
      </c>
      <c r="D709">
        <v>0</v>
      </c>
      <c r="E709">
        <v>0</v>
      </c>
      <c r="G709" t="str">
        <f t="shared" si="44"/>
        <v>no</v>
      </c>
      <c r="I709" t="str">
        <f t="shared" si="45"/>
        <v>no</v>
      </c>
      <c r="K709" t="str">
        <f t="shared" si="46"/>
        <v>no</v>
      </c>
      <c r="M709" t="str">
        <f t="shared" si="47"/>
        <v>no</v>
      </c>
    </row>
    <row r="710" spans="1:13" x14ac:dyDescent="0.25">
      <c r="A710">
        <v>1</v>
      </c>
      <c r="B710" t="s">
        <v>713</v>
      </c>
      <c r="C710">
        <v>0.33333333333333331</v>
      </c>
      <c r="D710">
        <v>0.5</v>
      </c>
      <c r="E710">
        <v>0</v>
      </c>
      <c r="G710" t="str">
        <f t="shared" si="44"/>
        <v>no</v>
      </c>
      <c r="I710" t="str">
        <f t="shared" si="45"/>
        <v>no</v>
      </c>
      <c r="K710" t="str">
        <f t="shared" si="46"/>
        <v>no</v>
      </c>
      <c r="M710" t="str">
        <f t="shared" si="47"/>
        <v>no</v>
      </c>
    </row>
    <row r="711" spans="1:13" x14ac:dyDescent="0.25">
      <c r="A711">
        <v>-1</v>
      </c>
      <c r="B711" t="s">
        <v>714</v>
      </c>
      <c r="C711">
        <v>-0.15312500000000001</v>
      </c>
      <c r="D711">
        <v>0.72187500000000004</v>
      </c>
      <c r="E711">
        <v>0</v>
      </c>
      <c r="G711" t="str">
        <f t="shared" si="44"/>
        <v>no</v>
      </c>
      <c r="I711" t="str">
        <f t="shared" si="45"/>
        <v>no</v>
      </c>
      <c r="K711" t="str">
        <f t="shared" si="46"/>
        <v>no</v>
      </c>
      <c r="M711" t="str">
        <f t="shared" si="47"/>
        <v>no</v>
      </c>
    </row>
    <row r="712" spans="1:13" x14ac:dyDescent="0.25">
      <c r="A712">
        <v>1</v>
      </c>
      <c r="B712" t="s">
        <v>715</v>
      </c>
      <c r="C712">
        <v>0.5</v>
      </c>
      <c r="D712">
        <v>1</v>
      </c>
      <c r="E712">
        <v>1</v>
      </c>
      <c r="G712" t="str">
        <f t="shared" si="44"/>
        <v>yes</v>
      </c>
      <c r="I712" t="str">
        <f t="shared" si="45"/>
        <v>no</v>
      </c>
      <c r="K712" t="str">
        <f t="shared" si="46"/>
        <v>no</v>
      </c>
      <c r="M712" t="str">
        <f t="shared" si="47"/>
        <v>no</v>
      </c>
    </row>
    <row r="713" spans="1:13" x14ac:dyDescent="0.25">
      <c r="A713">
        <v>-1</v>
      </c>
      <c r="B713" t="s">
        <v>716</v>
      </c>
      <c r="C713">
        <v>0</v>
      </c>
      <c r="D713">
        <v>0</v>
      </c>
      <c r="E713">
        <v>0</v>
      </c>
      <c r="G713" t="str">
        <f t="shared" si="44"/>
        <v>no</v>
      </c>
      <c r="I713" t="str">
        <f t="shared" si="45"/>
        <v>no</v>
      </c>
      <c r="K713" t="str">
        <f t="shared" si="46"/>
        <v>no</v>
      </c>
      <c r="M713" t="str">
        <f t="shared" si="47"/>
        <v>no</v>
      </c>
    </row>
    <row r="714" spans="1:13" x14ac:dyDescent="0.25">
      <c r="A714">
        <v>1</v>
      </c>
      <c r="B714" t="s">
        <v>717</v>
      </c>
      <c r="C714">
        <v>0</v>
      </c>
      <c r="D714">
        <v>0</v>
      </c>
      <c r="E714">
        <v>0</v>
      </c>
      <c r="G714" t="str">
        <f t="shared" si="44"/>
        <v>no</v>
      </c>
      <c r="I714" t="str">
        <f t="shared" si="45"/>
        <v>no</v>
      </c>
      <c r="K714" t="str">
        <f t="shared" si="46"/>
        <v>no</v>
      </c>
      <c r="M714" t="str">
        <f t="shared" si="47"/>
        <v>no</v>
      </c>
    </row>
    <row r="715" spans="1:13" x14ac:dyDescent="0.25">
      <c r="A715">
        <v>-1</v>
      </c>
      <c r="B715" t="s">
        <v>718</v>
      </c>
      <c r="C715">
        <v>0</v>
      </c>
      <c r="D715">
        <v>0</v>
      </c>
      <c r="E715">
        <v>0</v>
      </c>
      <c r="G715" t="str">
        <f t="shared" si="44"/>
        <v>no</v>
      </c>
      <c r="I715" t="str">
        <f t="shared" si="45"/>
        <v>no</v>
      </c>
      <c r="K715" t="str">
        <f t="shared" si="46"/>
        <v>no</v>
      </c>
      <c r="M715" t="str">
        <f t="shared" si="47"/>
        <v>no</v>
      </c>
    </row>
    <row r="716" spans="1:13" x14ac:dyDescent="0.25">
      <c r="A716">
        <v>1</v>
      </c>
      <c r="B716" t="s">
        <v>719</v>
      </c>
      <c r="C716">
        <v>0.35</v>
      </c>
      <c r="D716">
        <v>0.4</v>
      </c>
      <c r="E716">
        <v>0</v>
      </c>
      <c r="G716" t="str">
        <f t="shared" si="44"/>
        <v>no</v>
      </c>
      <c r="I716" t="str">
        <f t="shared" si="45"/>
        <v>no</v>
      </c>
      <c r="K716" t="str">
        <f t="shared" si="46"/>
        <v>no</v>
      </c>
      <c r="M716" t="str">
        <f t="shared" si="47"/>
        <v>no</v>
      </c>
    </row>
    <row r="717" spans="1:13" x14ac:dyDescent="0.25">
      <c r="A717">
        <v>1</v>
      </c>
      <c r="B717" t="s">
        <v>720</v>
      </c>
      <c r="C717">
        <v>0.43571428571428572</v>
      </c>
      <c r="D717">
        <v>0.63928571428571435</v>
      </c>
      <c r="E717">
        <v>0</v>
      </c>
      <c r="G717" t="str">
        <f t="shared" si="44"/>
        <v>no</v>
      </c>
      <c r="I717" t="str">
        <f t="shared" si="45"/>
        <v>no</v>
      </c>
      <c r="K717" t="str">
        <f t="shared" si="46"/>
        <v>no</v>
      </c>
      <c r="M717" t="str">
        <f t="shared" si="47"/>
        <v>no</v>
      </c>
    </row>
    <row r="718" spans="1:13" x14ac:dyDescent="0.25">
      <c r="A718">
        <v>1</v>
      </c>
      <c r="B718" t="s">
        <v>721</v>
      </c>
      <c r="C718">
        <v>0.6</v>
      </c>
      <c r="D718">
        <v>1</v>
      </c>
      <c r="E718">
        <v>1</v>
      </c>
      <c r="G718" t="str">
        <f t="shared" si="44"/>
        <v>yes</v>
      </c>
      <c r="I718" t="str">
        <f t="shared" si="45"/>
        <v>no</v>
      </c>
      <c r="K718" t="str">
        <f t="shared" si="46"/>
        <v>no</v>
      </c>
      <c r="M718" t="str">
        <f t="shared" si="47"/>
        <v>no</v>
      </c>
    </row>
    <row r="719" spans="1:13" x14ac:dyDescent="0.25">
      <c r="A719">
        <v>-1</v>
      </c>
      <c r="B719" t="s">
        <v>722</v>
      </c>
      <c r="C719">
        <v>0</v>
      </c>
      <c r="D719">
        <v>0</v>
      </c>
      <c r="E719">
        <v>0</v>
      </c>
      <c r="G719" t="str">
        <f t="shared" si="44"/>
        <v>no</v>
      </c>
      <c r="I719" t="str">
        <f t="shared" si="45"/>
        <v>no</v>
      </c>
      <c r="K719" t="str">
        <f t="shared" si="46"/>
        <v>no</v>
      </c>
      <c r="M719" t="str">
        <f t="shared" si="47"/>
        <v>no</v>
      </c>
    </row>
    <row r="720" spans="1:13" x14ac:dyDescent="0.25">
      <c r="A720">
        <v>1</v>
      </c>
      <c r="B720" t="s">
        <v>723</v>
      </c>
      <c r="C720">
        <v>0</v>
      </c>
      <c r="D720">
        <v>0</v>
      </c>
      <c r="E720">
        <v>0</v>
      </c>
      <c r="G720" t="str">
        <f t="shared" si="44"/>
        <v>no</v>
      </c>
      <c r="I720" t="str">
        <f t="shared" si="45"/>
        <v>no</v>
      </c>
      <c r="K720" t="str">
        <f t="shared" si="46"/>
        <v>no</v>
      </c>
      <c r="M720" t="str">
        <f t="shared" si="47"/>
        <v>no</v>
      </c>
    </row>
    <row r="721" spans="1:13" x14ac:dyDescent="0.25">
      <c r="A721">
        <v>-1</v>
      </c>
      <c r="B721" t="s">
        <v>724</v>
      </c>
      <c r="C721">
        <v>-0.17840909090909091</v>
      </c>
      <c r="D721">
        <v>0.3761363636363636</v>
      </c>
      <c r="E721">
        <v>0</v>
      </c>
      <c r="G721" t="str">
        <f t="shared" si="44"/>
        <v>no</v>
      </c>
      <c r="I721" t="str">
        <f t="shared" si="45"/>
        <v>no</v>
      </c>
      <c r="K721" t="str">
        <f t="shared" si="46"/>
        <v>no</v>
      </c>
      <c r="M721" t="str">
        <f t="shared" si="47"/>
        <v>no</v>
      </c>
    </row>
    <row r="722" spans="1:13" x14ac:dyDescent="0.25">
      <c r="A722">
        <v>1</v>
      </c>
      <c r="B722" t="s">
        <v>725</v>
      </c>
      <c r="C722">
        <v>0.3666666666666667</v>
      </c>
      <c r="D722">
        <v>0.75238095238095237</v>
      </c>
      <c r="E722">
        <v>0</v>
      </c>
      <c r="G722" t="str">
        <f t="shared" si="44"/>
        <v>no</v>
      </c>
      <c r="I722" t="str">
        <f t="shared" si="45"/>
        <v>no</v>
      </c>
      <c r="K722" t="str">
        <f t="shared" si="46"/>
        <v>no</v>
      </c>
      <c r="M722" t="str">
        <f t="shared" si="47"/>
        <v>no</v>
      </c>
    </row>
    <row r="723" spans="1:13" x14ac:dyDescent="0.25">
      <c r="A723">
        <v>1</v>
      </c>
      <c r="B723" t="s">
        <v>726</v>
      </c>
      <c r="C723">
        <v>1.0000000000000011E-2</v>
      </c>
      <c r="D723">
        <v>0.64</v>
      </c>
      <c r="E723">
        <v>0</v>
      </c>
      <c r="G723" t="str">
        <f t="shared" si="44"/>
        <v>no</v>
      </c>
      <c r="I723" t="str">
        <f t="shared" si="45"/>
        <v>no</v>
      </c>
      <c r="K723" t="str">
        <f t="shared" si="46"/>
        <v>no</v>
      </c>
      <c r="M723" t="str">
        <f t="shared" si="47"/>
        <v>no</v>
      </c>
    </row>
    <row r="724" spans="1:13" x14ac:dyDescent="0.25">
      <c r="A724">
        <v>1</v>
      </c>
      <c r="B724" t="s">
        <v>727</v>
      </c>
      <c r="C724">
        <v>0.8</v>
      </c>
      <c r="D724">
        <v>0.75</v>
      </c>
      <c r="E724">
        <v>1</v>
      </c>
      <c r="G724" t="str">
        <f t="shared" si="44"/>
        <v>yes</v>
      </c>
      <c r="I724" t="str">
        <f t="shared" si="45"/>
        <v>no</v>
      </c>
      <c r="K724" t="str">
        <f t="shared" si="46"/>
        <v>no</v>
      </c>
      <c r="M724" t="str">
        <f t="shared" si="47"/>
        <v>no</v>
      </c>
    </row>
    <row r="725" spans="1:13" x14ac:dyDescent="0.25">
      <c r="A725">
        <v>1</v>
      </c>
      <c r="B725" t="s">
        <v>728</v>
      </c>
      <c r="C725">
        <v>0.27857142857142858</v>
      </c>
      <c r="D725">
        <v>0.38571428571428568</v>
      </c>
      <c r="E725">
        <v>0</v>
      </c>
      <c r="G725" t="str">
        <f t="shared" si="44"/>
        <v>no</v>
      </c>
      <c r="I725" t="str">
        <f t="shared" si="45"/>
        <v>no</v>
      </c>
      <c r="K725" t="str">
        <f t="shared" si="46"/>
        <v>no</v>
      </c>
      <c r="M725" t="str">
        <f t="shared" si="47"/>
        <v>no</v>
      </c>
    </row>
    <row r="726" spans="1:13" x14ac:dyDescent="0.25">
      <c r="A726">
        <v>1</v>
      </c>
      <c r="B726" t="s">
        <v>729</v>
      </c>
      <c r="C726">
        <v>1</v>
      </c>
      <c r="D726">
        <v>1</v>
      </c>
      <c r="E726">
        <v>1</v>
      </c>
      <c r="G726" t="str">
        <f t="shared" si="44"/>
        <v>yes</v>
      </c>
      <c r="I726" t="str">
        <f t="shared" si="45"/>
        <v>no</v>
      </c>
      <c r="K726" t="str">
        <f t="shared" si="46"/>
        <v>no</v>
      </c>
      <c r="M726" t="str">
        <f t="shared" si="47"/>
        <v>no</v>
      </c>
    </row>
    <row r="727" spans="1:13" x14ac:dyDescent="0.25">
      <c r="A727">
        <v>1</v>
      </c>
      <c r="B727" t="s">
        <v>730</v>
      </c>
      <c r="C727">
        <v>0.9</v>
      </c>
      <c r="D727">
        <v>0.875</v>
      </c>
      <c r="E727">
        <v>1</v>
      </c>
      <c r="G727" t="str">
        <f t="shared" si="44"/>
        <v>yes</v>
      </c>
      <c r="I727" t="str">
        <f t="shared" si="45"/>
        <v>no</v>
      </c>
      <c r="K727" t="str">
        <f t="shared" si="46"/>
        <v>no</v>
      </c>
      <c r="M727" t="str">
        <f t="shared" si="47"/>
        <v>no</v>
      </c>
    </row>
    <row r="728" spans="1:13" x14ac:dyDescent="0.25">
      <c r="A728">
        <v>1</v>
      </c>
      <c r="B728" t="s">
        <v>731</v>
      </c>
      <c r="C728">
        <v>0.3666666666666667</v>
      </c>
      <c r="D728">
        <v>0.66666666666666663</v>
      </c>
      <c r="E728">
        <v>0</v>
      </c>
      <c r="G728" t="str">
        <f t="shared" si="44"/>
        <v>no</v>
      </c>
      <c r="I728" t="str">
        <f t="shared" si="45"/>
        <v>no</v>
      </c>
      <c r="K728" t="str">
        <f t="shared" si="46"/>
        <v>no</v>
      </c>
      <c r="M728" t="str">
        <f t="shared" si="47"/>
        <v>no</v>
      </c>
    </row>
    <row r="729" spans="1:13" x14ac:dyDescent="0.25">
      <c r="A729">
        <v>-1</v>
      </c>
      <c r="B729" t="s">
        <v>732</v>
      </c>
      <c r="C729">
        <v>0.8</v>
      </c>
      <c r="D729">
        <v>0.9</v>
      </c>
      <c r="E729">
        <v>1</v>
      </c>
      <c r="G729" t="str">
        <f t="shared" si="44"/>
        <v>no</v>
      </c>
      <c r="I729" t="str">
        <f t="shared" si="45"/>
        <v>yes</v>
      </c>
      <c r="K729" t="str">
        <f t="shared" si="46"/>
        <v>no</v>
      </c>
      <c r="M729" t="str">
        <f t="shared" si="47"/>
        <v>no</v>
      </c>
    </row>
    <row r="730" spans="1:13" x14ac:dyDescent="0.25">
      <c r="A730">
        <v>1</v>
      </c>
      <c r="B730" t="s">
        <v>733</v>
      </c>
      <c r="C730">
        <v>-0.2</v>
      </c>
      <c r="D730">
        <v>0.625</v>
      </c>
      <c r="E730">
        <v>0</v>
      </c>
      <c r="G730" t="str">
        <f t="shared" si="44"/>
        <v>no</v>
      </c>
      <c r="I730" t="str">
        <f t="shared" si="45"/>
        <v>no</v>
      </c>
      <c r="K730" t="str">
        <f t="shared" si="46"/>
        <v>no</v>
      </c>
      <c r="M730" t="str">
        <f t="shared" si="47"/>
        <v>no</v>
      </c>
    </row>
    <row r="731" spans="1:13" x14ac:dyDescent="0.25">
      <c r="A731">
        <v>1</v>
      </c>
      <c r="B731" t="s">
        <v>734</v>
      </c>
      <c r="C731">
        <v>0.7</v>
      </c>
      <c r="D731">
        <v>0.60000000000000009</v>
      </c>
      <c r="E731">
        <v>1</v>
      </c>
      <c r="G731" t="str">
        <f t="shared" si="44"/>
        <v>yes</v>
      </c>
      <c r="I731" t="str">
        <f t="shared" si="45"/>
        <v>no</v>
      </c>
      <c r="K731" t="str">
        <f t="shared" si="46"/>
        <v>no</v>
      </c>
      <c r="M731" t="str">
        <f t="shared" si="47"/>
        <v>no</v>
      </c>
    </row>
    <row r="732" spans="1:13" x14ac:dyDescent="0.25">
      <c r="A732">
        <v>-1</v>
      </c>
      <c r="B732" t="s">
        <v>735</v>
      </c>
      <c r="C732">
        <v>0.05</v>
      </c>
      <c r="D732">
        <v>0.1</v>
      </c>
      <c r="E732">
        <v>0</v>
      </c>
      <c r="G732" t="str">
        <f t="shared" si="44"/>
        <v>no</v>
      </c>
      <c r="I732" t="str">
        <f t="shared" si="45"/>
        <v>no</v>
      </c>
      <c r="K732" t="str">
        <f t="shared" si="46"/>
        <v>no</v>
      </c>
      <c r="M732" t="str">
        <f t="shared" si="47"/>
        <v>no</v>
      </c>
    </row>
    <row r="733" spans="1:13" x14ac:dyDescent="0.25">
      <c r="A733">
        <v>-1</v>
      </c>
      <c r="B733" t="s">
        <v>736</v>
      </c>
      <c r="C733">
        <v>0</v>
      </c>
      <c r="D733">
        <v>0.5</v>
      </c>
      <c r="E733">
        <v>0</v>
      </c>
      <c r="G733" t="str">
        <f t="shared" si="44"/>
        <v>no</v>
      </c>
      <c r="I733" t="str">
        <f t="shared" si="45"/>
        <v>no</v>
      </c>
      <c r="K733" t="str">
        <f t="shared" si="46"/>
        <v>no</v>
      </c>
      <c r="M733" t="str">
        <f t="shared" si="47"/>
        <v>no</v>
      </c>
    </row>
    <row r="734" spans="1:13" x14ac:dyDescent="0.25">
      <c r="A734">
        <v>1</v>
      </c>
      <c r="B734" t="s">
        <v>737</v>
      </c>
      <c r="C734">
        <v>0</v>
      </c>
      <c r="D734">
        <v>0</v>
      </c>
      <c r="E734">
        <v>0</v>
      </c>
      <c r="G734" t="str">
        <f t="shared" si="44"/>
        <v>no</v>
      </c>
      <c r="I734" t="str">
        <f t="shared" si="45"/>
        <v>no</v>
      </c>
      <c r="K734" t="str">
        <f t="shared" si="46"/>
        <v>no</v>
      </c>
      <c r="M734" t="str">
        <f t="shared" si="47"/>
        <v>no</v>
      </c>
    </row>
    <row r="735" spans="1:13" x14ac:dyDescent="0.25">
      <c r="A735">
        <v>1</v>
      </c>
      <c r="B735" t="s">
        <v>738</v>
      </c>
      <c r="C735">
        <v>0</v>
      </c>
      <c r="D735">
        <v>0</v>
      </c>
      <c r="E735">
        <v>0</v>
      </c>
      <c r="G735" t="str">
        <f t="shared" si="44"/>
        <v>no</v>
      </c>
      <c r="I735" t="str">
        <f t="shared" si="45"/>
        <v>no</v>
      </c>
      <c r="K735" t="str">
        <f t="shared" si="46"/>
        <v>no</v>
      </c>
      <c r="M735" t="str">
        <f t="shared" si="47"/>
        <v>no</v>
      </c>
    </row>
    <row r="736" spans="1:13" x14ac:dyDescent="0.25">
      <c r="A736">
        <v>1</v>
      </c>
      <c r="B736" t="s">
        <v>739</v>
      </c>
      <c r="C736">
        <v>0</v>
      </c>
      <c r="D736">
        <v>0</v>
      </c>
      <c r="E736">
        <v>0</v>
      </c>
      <c r="G736" t="str">
        <f t="shared" si="44"/>
        <v>no</v>
      </c>
      <c r="I736" t="str">
        <f t="shared" si="45"/>
        <v>no</v>
      </c>
      <c r="K736" t="str">
        <f t="shared" si="46"/>
        <v>no</v>
      </c>
      <c r="M736" t="str">
        <f t="shared" si="47"/>
        <v>no</v>
      </c>
    </row>
    <row r="737" spans="1:13" x14ac:dyDescent="0.25">
      <c r="A737">
        <v>-1</v>
      </c>
      <c r="B737" t="s">
        <v>740</v>
      </c>
      <c r="C737">
        <v>0</v>
      </c>
      <c r="D737">
        <v>0</v>
      </c>
      <c r="E737">
        <v>0</v>
      </c>
      <c r="G737" t="str">
        <f t="shared" si="44"/>
        <v>no</v>
      </c>
      <c r="I737" t="str">
        <f t="shared" si="45"/>
        <v>no</v>
      </c>
      <c r="K737" t="str">
        <f t="shared" si="46"/>
        <v>no</v>
      </c>
      <c r="M737" t="str">
        <f t="shared" si="47"/>
        <v>no</v>
      </c>
    </row>
    <row r="738" spans="1:13" x14ac:dyDescent="0.25">
      <c r="A738">
        <v>-1</v>
      </c>
      <c r="B738" t="s">
        <v>741</v>
      </c>
      <c r="C738">
        <v>-0.3249999999999999</v>
      </c>
      <c r="D738">
        <v>0.3833333333333333</v>
      </c>
      <c r="E738">
        <v>0</v>
      </c>
      <c r="G738" t="str">
        <f t="shared" si="44"/>
        <v>no</v>
      </c>
      <c r="I738" t="str">
        <f t="shared" si="45"/>
        <v>no</v>
      </c>
      <c r="K738" t="str">
        <f t="shared" si="46"/>
        <v>no</v>
      </c>
      <c r="M738" t="str">
        <f t="shared" si="47"/>
        <v>no</v>
      </c>
    </row>
    <row r="739" spans="1:13" x14ac:dyDescent="0.25">
      <c r="A739">
        <v>1</v>
      </c>
      <c r="B739" t="s">
        <v>742</v>
      </c>
      <c r="C739">
        <v>0.375</v>
      </c>
      <c r="D739">
        <v>0.5</v>
      </c>
      <c r="E739">
        <v>0</v>
      </c>
      <c r="G739" t="str">
        <f t="shared" si="44"/>
        <v>no</v>
      </c>
      <c r="I739" t="str">
        <f t="shared" si="45"/>
        <v>no</v>
      </c>
      <c r="K739" t="str">
        <f t="shared" si="46"/>
        <v>no</v>
      </c>
      <c r="M739" t="str">
        <f t="shared" si="47"/>
        <v>no</v>
      </c>
    </row>
    <row r="740" spans="1:13" x14ac:dyDescent="0.25">
      <c r="A740">
        <v>1</v>
      </c>
      <c r="B740" t="s">
        <v>743</v>
      </c>
      <c r="C740">
        <v>0.25</v>
      </c>
      <c r="D740">
        <v>0.3</v>
      </c>
      <c r="E740">
        <v>0</v>
      </c>
      <c r="G740" t="str">
        <f t="shared" si="44"/>
        <v>no</v>
      </c>
      <c r="I740" t="str">
        <f t="shared" si="45"/>
        <v>no</v>
      </c>
      <c r="K740" t="str">
        <f t="shared" si="46"/>
        <v>no</v>
      </c>
      <c r="M740" t="str">
        <f t="shared" si="47"/>
        <v>no</v>
      </c>
    </row>
    <row r="741" spans="1:13" x14ac:dyDescent="0.25">
      <c r="A741">
        <v>1</v>
      </c>
      <c r="B741" t="s">
        <v>744</v>
      </c>
      <c r="C741">
        <v>0</v>
      </c>
      <c r="D741">
        <v>0</v>
      </c>
      <c r="E741">
        <v>0</v>
      </c>
      <c r="G741" t="str">
        <f t="shared" si="44"/>
        <v>no</v>
      </c>
      <c r="I741" t="str">
        <f t="shared" si="45"/>
        <v>no</v>
      </c>
      <c r="K741" t="str">
        <f t="shared" si="46"/>
        <v>no</v>
      </c>
      <c r="M741" t="str">
        <f t="shared" si="47"/>
        <v>no</v>
      </c>
    </row>
    <row r="742" spans="1:13" x14ac:dyDescent="0.25">
      <c r="A742">
        <v>1</v>
      </c>
      <c r="B742" t="s">
        <v>745</v>
      </c>
      <c r="C742">
        <v>0.47666666666666668</v>
      </c>
      <c r="D742">
        <v>0.91</v>
      </c>
      <c r="E742">
        <v>0</v>
      </c>
      <c r="G742" t="str">
        <f t="shared" si="44"/>
        <v>no</v>
      </c>
      <c r="I742" t="str">
        <f t="shared" si="45"/>
        <v>no</v>
      </c>
      <c r="K742" t="str">
        <f t="shared" si="46"/>
        <v>no</v>
      </c>
      <c r="M742" t="str">
        <f t="shared" si="47"/>
        <v>no</v>
      </c>
    </row>
    <row r="743" spans="1:13" x14ac:dyDescent="0.25">
      <c r="A743">
        <v>-1</v>
      </c>
      <c r="B743" t="s">
        <v>746</v>
      </c>
      <c r="C743">
        <v>0</v>
      </c>
      <c r="D743">
        <v>0</v>
      </c>
      <c r="E743">
        <v>0</v>
      </c>
      <c r="G743" t="str">
        <f t="shared" si="44"/>
        <v>no</v>
      </c>
      <c r="I743" t="str">
        <f t="shared" si="45"/>
        <v>no</v>
      </c>
      <c r="K743" t="str">
        <f t="shared" si="46"/>
        <v>no</v>
      </c>
      <c r="M743" t="str">
        <f t="shared" si="47"/>
        <v>no</v>
      </c>
    </row>
    <row r="744" spans="1:13" x14ac:dyDescent="0.25">
      <c r="A744">
        <v>-1</v>
      </c>
      <c r="B744" t="s">
        <v>747</v>
      </c>
      <c r="C744">
        <v>-0.19</v>
      </c>
      <c r="D744">
        <v>0.63777777777777778</v>
      </c>
      <c r="E744">
        <v>0</v>
      </c>
      <c r="G744" t="str">
        <f t="shared" si="44"/>
        <v>no</v>
      </c>
      <c r="I744" t="str">
        <f t="shared" si="45"/>
        <v>no</v>
      </c>
      <c r="K744" t="str">
        <f t="shared" si="46"/>
        <v>no</v>
      </c>
      <c r="M744" t="str">
        <f t="shared" si="47"/>
        <v>no</v>
      </c>
    </row>
    <row r="745" spans="1:13" x14ac:dyDescent="0.25">
      <c r="A745">
        <v>-1</v>
      </c>
      <c r="B745" t="s">
        <v>748</v>
      </c>
      <c r="C745">
        <v>0.85</v>
      </c>
      <c r="D745">
        <v>0.8</v>
      </c>
      <c r="E745">
        <v>1</v>
      </c>
      <c r="G745" t="str">
        <f t="shared" si="44"/>
        <v>no</v>
      </c>
      <c r="I745" t="str">
        <f t="shared" si="45"/>
        <v>yes</v>
      </c>
      <c r="K745" t="str">
        <f t="shared" si="46"/>
        <v>no</v>
      </c>
      <c r="M745" t="str">
        <f t="shared" si="47"/>
        <v>no</v>
      </c>
    </row>
    <row r="746" spans="1:13" x14ac:dyDescent="0.25">
      <c r="A746">
        <v>-1</v>
      </c>
      <c r="B746" t="s">
        <v>451</v>
      </c>
      <c r="C746">
        <v>0</v>
      </c>
      <c r="D746">
        <v>0</v>
      </c>
      <c r="E746">
        <v>0</v>
      </c>
      <c r="G746" t="str">
        <f t="shared" si="44"/>
        <v>no</v>
      </c>
      <c r="I746" t="str">
        <f t="shared" si="45"/>
        <v>no</v>
      </c>
      <c r="K746" t="str">
        <f t="shared" si="46"/>
        <v>no</v>
      </c>
      <c r="M746" t="str">
        <f t="shared" si="47"/>
        <v>no</v>
      </c>
    </row>
    <row r="747" spans="1:13" x14ac:dyDescent="0.25">
      <c r="A747">
        <v>1</v>
      </c>
      <c r="B747" t="s">
        <v>749</v>
      </c>
      <c r="C747">
        <v>0.47857142857142848</v>
      </c>
      <c r="D747">
        <v>0.58571428571428563</v>
      </c>
      <c r="E747">
        <v>0</v>
      </c>
      <c r="G747" t="str">
        <f t="shared" si="44"/>
        <v>no</v>
      </c>
      <c r="I747" t="str">
        <f t="shared" si="45"/>
        <v>no</v>
      </c>
      <c r="K747" t="str">
        <f t="shared" si="46"/>
        <v>no</v>
      </c>
      <c r="M747" t="str">
        <f t="shared" si="47"/>
        <v>no</v>
      </c>
    </row>
    <row r="748" spans="1:13" x14ac:dyDescent="0.25">
      <c r="A748">
        <v>1</v>
      </c>
      <c r="B748" t="s">
        <v>750</v>
      </c>
      <c r="C748">
        <v>0</v>
      </c>
      <c r="D748">
        <v>0.33333333333333331</v>
      </c>
      <c r="E748">
        <v>0</v>
      </c>
      <c r="G748" t="str">
        <f t="shared" si="44"/>
        <v>no</v>
      </c>
      <c r="I748" t="str">
        <f t="shared" si="45"/>
        <v>no</v>
      </c>
      <c r="K748" t="str">
        <f t="shared" si="46"/>
        <v>no</v>
      </c>
      <c r="M748" t="str">
        <f t="shared" si="47"/>
        <v>no</v>
      </c>
    </row>
    <row r="749" spans="1:13" x14ac:dyDescent="0.25">
      <c r="A749">
        <v>1</v>
      </c>
      <c r="B749" t="s">
        <v>751</v>
      </c>
      <c r="C749">
        <v>-0.1</v>
      </c>
      <c r="D749">
        <v>0.4</v>
      </c>
      <c r="E749">
        <v>0</v>
      </c>
      <c r="G749" t="str">
        <f t="shared" si="44"/>
        <v>no</v>
      </c>
      <c r="I749" t="str">
        <f t="shared" si="45"/>
        <v>no</v>
      </c>
      <c r="K749" t="str">
        <f t="shared" si="46"/>
        <v>no</v>
      </c>
      <c r="M749" t="str">
        <f t="shared" si="47"/>
        <v>no</v>
      </c>
    </row>
    <row r="750" spans="1:13" x14ac:dyDescent="0.25">
      <c r="A750">
        <v>-1</v>
      </c>
      <c r="B750" t="s">
        <v>752</v>
      </c>
      <c r="C750">
        <v>0</v>
      </c>
      <c r="D750">
        <v>0.5</v>
      </c>
      <c r="E750">
        <v>0</v>
      </c>
      <c r="G750" t="str">
        <f t="shared" si="44"/>
        <v>no</v>
      </c>
      <c r="I750" t="str">
        <f t="shared" si="45"/>
        <v>no</v>
      </c>
      <c r="K750" t="str">
        <f t="shared" si="46"/>
        <v>no</v>
      </c>
      <c r="M750" t="str">
        <f t="shared" si="47"/>
        <v>no</v>
      </c>
    </row>
    <row r="751" spans="1:13" x14ac:dyDescent="0.25">
      <c r="A751">
        <v>1</v>
      </c>
      <c r="B751" t="s">
        <v>753</v>
      </c>
      <c r="C751">
        <v>0.8</v>
      </c>
      <c r="D751">
        <v>0.8</v>
      </c>
      <c r="E751">
        <v>1</v>
      </c>
      <c r="G751" t="str">
        <f t="shared" si="44"/>
        <v>yes</v>
      </c>
      <c r="I751" t="str">
        <f t="shared" si="45"/>
        <v>no</v>
      </c>
      <c r="K751" t="str">
        <f t="shared" si="46"/>
        <v>no</v>
      </c>
      <c r="M751" t="str">
        <f t="shared" si="47"/>
        <v>no</v>
      </c>
    </row>
    <row r="752" spans="1:13" x14ac:dyDescent="0.25">
      <c r="A752">
        <v>1</v>
      </c>
      <c r="B752" t="s">
        <v>754</v>
      </c>
      <c r="C752">
        <v>0.4</v>
      </c>
      <c r="D752">
        <v>0.75</v>
      </c>
      <c r="E752">
        <v>0</v>
      </c>
      <c r="G752" t="str">
        <f t="shared" si="44"/>
        <v>no</v>
      </c>
      <c r="I752" t="str">
        <f t="shared" si="45"/>
        <v>no</v>
      </c>
      <c r="K752" t="str">
        <f t="shared" si="46"/>
        <v>no</v>
      </c>
      <c r="M752" t="str">
        <f t="shared" si="47"/>
        <v>no</v>
      </c>
    </row>
    <row r="753" spans="1:13" x14ac:dyDescent="0.25">
      <c r="A753">
        <v>1</v>
      </c>
      <c r="B753" t="s">
        <v>755</v>
      </c>
      <c r="C753">
        <v>-0.125</v>
      </c>
      <c r="D753">
        <v>0.66250000000000009</v>
      </c>
      <c r="E753">
        <v>0</v>
      </c>
      <c r="G753" t="str">
        <f t="shared" si="44"/>
        <v>no</v>
      </c>
      <c r="I753" t="str">
        <f t="shared" si="45"/>
        <v>no</v>
      </c>
      <c r="K753" t="str">
        <f t="shared" si="46"/>
        <v>no</v>
      </c>
      <c r="M753" t="str">
        <f t="shared" si="47"/>
        <v>no</v>
      </c>
    </row>
    <row r="754" spans="1:13" x14ac:dyDescent="0.25">
      <c r="A754">
        <v>1</v>
      </c>
      <c r="B754" t="s">
        <v>756</v>
      </c>
      <c r="C754">
        <v>1</v>
      </c>
      <c r="D754">
        <v>1</v>
      </c>
      <c r="E754">
        <v>1</v>
      </c>
      <c r="G754" t="str">
        <f t="shared" si="44"/>
        <v>yes</v>
      </c>
      <c r="I754" t="str">
        <f t="shared" si="45"/>
        <v>no</v>
      </c>
      <c r="K754" t="str">
        <f t="shared" si="46"/>
        <v>no</v>
      </c>
      <c r="M754" t="str">
        <f t="shared" si="47"/>
        <v>no</v>
      </c>
    </row>
    <row r="755" spans="1:13" x14ac:dyDescent="0.25">
      <c r="A755">
        <v>1</v>
      </c>
      <c r="B755" t="s">
        <v>757</v>
      </c>
      <c r="C755">
        <v>0.34285714285714292</v>
      </c>
      <c r="D755">
        <v>0.71785714285714286</v>
      </c>
      <c r="E755">
        <v>0</v>
      </c>
      <c r="G755" t="str">
        <f t="shared" si="44"/>
        <v>no</v>
      </c>
      <c r="I755" t="str">
        <f t="shared" si="45"/>
        <v>no</v>
      </c>
      <c r="K755" t="str">
        <f t="shared" si="46"/>
        <v>no</v>
      </c>
      <c r="M755" t="str">
        <f t="shared" si="47"/>
        <v>no</v>
      </c>
    </row>
    <row r="756" spans="1:13" x14ac:dyDescent="0.25">
      <c r="A756">
        <v>-1</v>
      </c>
      <c r="B756" t="s">
        <v>758</v>
      </c>
      <c r="C756">
        <v>0.18333333333333329</v>
      </c>
      <c r="D756">
        <v>0.29166666666666657</v>
      </c>
      <c r="E756">
        <v>0</v>
      </c>
      <c r="G756" t="str">
        <f t="shared" si="44"/>
        <v>no</v>
      </c>
      <c r="I756" t="str">
        <f t="shared" si="45"/>
        <v>no</v>
      </c>
      <c r="K756" t="str">
        <f t="shared" si="46"/>
        <v>no</v>
      </c>
      <c r="M756" t="str">
        <f t="shared" si="47"/>
        <v>no</v>
      </c>
    </row>
    <row r="757" spans="1:13" x14ac:dyDescent="0.25">
      <c r="A757">
        <v>1</v>
      </c>
      <c r="B757" t="s">
        <v>759</v>
      </c>
      <c r="C757">
        <v>-0.25</v>
      </c>
      <c r="D757">
        <v>0.75</v>
      </c>
      <c r="E757">
        <v>0</v>
      </c>
      <c r="G757" t="str">
        <f t="shared" si="44"/>
        <v>no</v>
      </c>
      <c r="I757" t="str">
        <f t="shared" si="45"/>
        <v>no</v>
      </c>
      <c r="K757" t="str">
        <f t="shared" si="46"/>
        <v>no</v>
      </c>
      <c r="M757" t="str">
        <f t="shared" si="47"/>
        <v>no</v>
      </c>
    </row>
    <row r="758" spans="1:13" x14ac:dyDescent="0.25">
      <c r="A758">
        <v>-1</v>
      </c>
      <c r="B758" t="s">
        <v>760</v>
      </c>
      <c r="C758">
        <v>0</v>
      </c>
      <c r="D758">
        <v>0</v>
      </c>
      <c r="E758">
        <v>0</v>
      </c>
      <c r="G758" t="str">
        <f t="shared" si="44"/>
        <v>no</v>
      </c>
      <c r="I758" t="str">
        <f t="shared" si="45"/>
        <v>no</v>
      </c>
      <c r="K758" t="str">
        <f t="shared" si="46"/>
        <v>no</v>
      </c>
      <c r="M758" t="str">
        <f t="shared" si="47"/>
        <v>no</v>
      </c>
    </row>
    <row r="759" spans="1:13" x14ac:dyDescent="0.25">
      <c r="A759">
        <v>1</v>
      </c>
      <c r="B759" t="s">
        <v>761</v>
      </c>
      <c r="C759">
        <v>0.8</v>
      </c>
      <c r="D759">
        <v>0.75</v>
      </c>
      <c r="E759">
        <v>1</v>
      </c>
      <c r="G759" t="str">
        <f t="shared" si="44"/>
        <v>yes</v>
      </c>
      <c r="I759" t="str">
        <f t="shared" si="45"/>
        <v>no</v>
      </c>
      <c r="K759" t="str">
        <f t="shared" si="46"/>
        <v>no</v>
      </c>
      <c r="M759" t="str">
        <f t="shared" si="47"/>
        <v>no</v>
      </c>
    </row>
    <row r="760" spans="1:13" x14ac:dyDescent="0.25">
      <c r="A760">
        <v>1</v>
      </c>
      <c r="B760" t="s">
        <v>762</v>
      </c>
      <c r="C760">
        <v>0.7</v>
      </c>
      <c r="D760">
        <v>0.60000000000000009</v>
      </c>
      <c r="E760">
        <v>1</v>
      </c>
      <c r="G760" t="str">
        <f t="shared" si="44"/>
        <v>yes</v>
      </c>
      <c r="I760" t="str">
        <f t="shared" si="45"/>
        <v>no</v>
      </c>
      <c r="K760" t="str">
        <f t="shared" si="46"/>
        <v>no</v>
      </c>
      <c r="M760" t="str">
        <f t="shared" si="47"/>
        <v>no</v>
      </c>
    </row>
    <row r="761" spans="1:13" x14ac:dyDescent="0.25">
      <c r="A761">
        <v>-1</v>
      </c>
      <c r="B761" t="s">
        <v>763</v>
      </c>
      <c r="C761">
        <v>9.9999999999999978E-2</v>
      </c>
      <c r="D761">
        <v>0.8</v>
      </c>
      <c r="E761">
        <v>0</v>
      </c>
      <c r="G761" t="str">
        <f t="shared" si="44"/>
        <v>no</v>
      </c>
      <c r="I761" t="str">
        <f t="shared" si="45"/>
        <v>no</v>
      </c>
      <c r="K761" t="str">
        <f t="shared" si="46"/>
        <v>no</v>
      </c>
      <c r="M761" t="str">
        <f t="shared" si="47"/>
        <v>no</v>
      </c>
    </row>
    <row r="762" spans="1:13" x14ac:dyDescent="0.25">
      <c r="A762">
        <v>1</v>
      </c>
      <c r="B762" t="s">
        <v>764</v>
      </c>
      <c r="C762">
        <v>0.69999999999999984</v>
      </c>
      <c r="D762">
        <v>0.60000000000000009</v>
      </c>
      <c r="E762">
        <v>1</v>
      </c>
      <c r="G762" t="str">
        <f t="shared" si="44"/>
        <v>yes</v>
      </c>
      <c r="I762" t="str">
        <f t="shared" si="45"/>
        <v>no</v>
      </c>
      <c r="K762" t="str">
        <f t="shared" si="46"/>
        <v>no</v>
      </c>
      <c r="M762" t="str">
        <f t="shared" si="47"/>
        <v>no</v>
      </c>
    </row>
    <row r="763" spans="1:13" x14ac:dyDescent="0.25">
      <c r="A763">
        <v>-1</v>
      </c>
      <c r="B763" t="s">
        <v>765</v>
      </c>
      <c r="C763">
        <v>-0.34166666666666667</v>
      </c>
      <c r="D763">
        <v>0.60000000000000009</v>
      </c>
      <c r="E763">
        <v>0</v>
      </c>
      <c r="G763" t="str">
        <f t="shared" si="44"/>
        <v>no</v>
      </c>
      <c r="I763" t="str">
        <f t="shared" si="45"/>
        <v>no</v>
      </c>
      <c r="K763" t="str">
        <f t="shared" si="46"/>
        <v>no</v>
      </c>
      <c r="M763" t="str">
        <f t="shared" si="47"/>
        <v>no</v>
      </c>
    </row>
    <row r="764" spans="1:13" x14ac:dyDescent="0.25">
      <c r="A764">
        <v>-1</v>
      </c>
      <c r="B764" t="s">
        <v>766</v>
      </c>
      <c r="C764">
        <v>-4.9999999999999989E-2</v>
      </c>
      <c r="D764">
        <v>0.72499999999999998</v>
      </c>
      <c r="E764">
        <v>0</v>
      </c>
      <c r="G764" t="str">
        <f t="shared" si="44"/>
        <v>no</v>
      </c>
      <c r="I764" t="str">
        <f t="shared" si="45"/>
        <v>no</v>
      </c>
      <c r="K764" t="str">
        <f t="shared" si="46"/>
        <v>no</v>
      </c>
      <c r="M764" t="str">
        <f t="shared" si="47"/>
        <v>no</v>
      </c>
    </row>
    <row r="765" spans="1:13" x14ac:dyDescent="0.25">
      <c r="A765">
        <v>-1</v>
      </c>
      <c r="B765" t="s">
        <v>767</v>
      </c>
      <c r="C765">
        <v>-0.69999999999999984</v>
      </c>
      <c r="D765">
        <v>0.66666666666666663</v>
      </c>
      <c r="E765">
        <v>-1</v>
      </c>
      <c r="G765" t="str">
        <f t="shared" si="44"/>
        <v>no</v>
      </c>
      <c r="I765" t="str">
        <f t="shared" si="45"/>
        <v>no</v>
      </c>
      <c r="K765" t="str">
        <f t="shared" si="46"/>
        <v>yes</v>
      </c>
      <c r="M765" t="str">
        <f t="shared" si="47"/>
        <v>no</v>
      </c>
    </row>
    <row r="766" spans="1:13" x14ac:dyDescent="0.25">
      <c r="A766">
        <v>1</v>
      </c>
      <c r="B766" t="s">
        <v>768</v>
      </c>
      <c r="C766">
        <v>0.8</v>
      </c>
      <c r="D766">
        <v>1</v>
      </c>
      <c r="E766">
        <v>1</v>
      </c>
      <c r="G766" t="str">
        <f t="shared" si="44"/>
        <v>yes</v>
      </c>
      <c r="I766" t="str">
        <f t="shared" si="45"/>
        <v>no</v>
      </c>
      <c r="K766" t="str">
        <f t="shared" si="46"/>
        <v>no</v>
      </c>
      <c r="M766" t="str">
        <f t="shared" si="47"/>
        <v>no</v>
      </c>
    </row>
    <row r="767" spans="1:13" x14ac:dyDescent="0.25">
      <c r="A767">
        <v>-1</v>
      </c>
      <c r="B767" t="s">
        <v>769</v>
      </c>
      <c r="C767">
        <v>0</v>
      </c>
      <c r="D767">
        <v>0</v>
      </c>
      <c r="E767">
        <v>0</v>
      </c>
      <c r="G767" t="str">
        <f t="shared" si="44"/>
        <v>no</v>
      </c>
      <c r="I767" t="str">
        <f t="shared" si="45"/>
        <v>no</v>
      </c>
      <c r="K767" t="str">
        <f t="shared" si="46"/>
        <v>no</v>
      </c>
      <c r="M767" t="str">
        <f t="shared" si="47"/>
        <v>no</v>
      </c>
    </row>
    <row r="768" spans="1:13" x14ac:dyDescent="0.25">
      <c r="A768">
        <v>1</v>
      </c>
      <c r="B768" t="s">
        <v>770</v>
      </c>
      <c r="C768">
        <v>-0.1</v>
      </c>
      <c r="D768">
        <v>0.05</v>
      </c>
      <c r="E768">
        <v>0</v>
      </c>
      <c r="G768" t="str">
        <f t="shared" si="44"/>
        <v>no</v>
      </c>
      <c r="I768" t="str">
        <f t="shared" si="45"/>
        <v>no</v>
      </c>
      <c r="K768" t="str">
        <f t="shared" si="46"/>
        <v>no</v>
      </c>
      <c r="M768" t="str">
        <f t="shared" si="47"/>
        <v>no</v>
      </c>
    </row>
    <row r="769" spans="1:13" x14ac:dyDescent="0.25">
      <c r="A769">
        <v>1</v>
      </c>
      <c r="B769" t="s">
        <v>771</v>
      </c>
      <c r="C769">
        <v>0.60000000000000009</v>
      </c>
      <c r="D769">
        <v>0.9</v>
      </c>
      <c r="E769">
        <v>1</v>
      </c>
      <c r="G769" t="str">
        <f t="shared" si="44"/>
        <v>yes</v>
      </c>
      <c r="I769" t="str">
        <f t="shared" si="45"/>
        <v>no</v>
      </c>
      <c r="K769" t="str">
        <f t="shared" si="46"/>
        <v>no</v>
      </c>
      <c r="M769" t="str">
        <f t="shared" si="47"/>
        <v>no</v>
      </c>
    </row>
    <row r="770" spans="1:13" x14ac:dyDescent="0.25">
      <c r="A770">
        <v>1</v>
      </c>
      <c r="B770" t="s">
        <v>772</v>
      </c>
      <c r="C770">
        <v>0.7</v>
      </c>
      <c r="D770">
        <v>0.60000000000000009</v>
      </c>
      <c r="E770">
        <v>1</v>
      </c>
      <c r="G770" t="str">
        <f t="shared" si="44"/>
        <v>yes</v>
      </c>
      <c r="I770" t="str">
        <f t="shared" si="45"/>
        <v>no</v>
      </c>
      <c r="K770" t="str">
        <f t="shared" si="46"/>
        <v>no</v>
      </c>
      <c r="M770" t="str">
        <f t="shared" si="47"/>
        <v>no</v>
      </c>
    </row>
    <row r="771" spans="1:13" x14ac:dyDescent="0.25">
      <c r="A771">
        <v>1</v>
      </c>
      <c r="B771" t="s">
        <v>773</v>
      </c>
      <c r="C771">
        <v>0.1</v>
      </c>
      <c r="D771">
        <v>0.6166666666666667</v>
      </c>
      <c r="E771">
        <v>0</v>
      </c>
      <c r="G771" t="str">
        <f t="shared" ref="G771:G834" si="48">IF(AND(A771=E771,E771=1),"yes","no")</f>
        <v>no</v>
      </c>
      <c r="I771" t="str">
        <f t="shared" ref="I771:I834" si="49">IF(AND(A771&lt;&gt;E771,E771=1),"yes","no")</f>
        <v>no</v>
      </c>
      <c r="K771" t="str">
        <f t="shared" ref="K771:K834" si="50">IF(AND(A771=E771,E771=-1),"yes","no")</f>
        <v>no</v>
      </c>
      <c r="M771" t="str">
        <f t="shared" ref="M771:M834" si="51">IF(AND(A771&lt;&gt;E771,E771=-1),"yes","no")</f>
        <v>no</v>
      </c>
    </row>
    <row r="772" spans="1:13" x14ac:dyDescent="0.25">
      <c r="A772">
        <v>-1</v>
      </c>
      <c r="B772" t="s">
        <v>774</v>
      </c>
      <c r="C772">
        <v>-0.5</v>
      </c>
      <c r="D772">
        <v>0.75</v>
      </c>
      <c r="E772">
        <v>-1</v>
      </c>
      <c r="G772" t="str">
        <f t="shared" si="48"/>
        <v>no</v>
      </c>
      <c r="I772" t="str">
        <f t="shared" si="49"/>
        <v>no</v>
      </c>
      <c r="K772" t="str">
        <f t="shared" si="50"/>
        <v>yes</v>
      </c>
      <c r="M772" t="str">
        <f t="shared" si="51"/>
        <v>no</v>
      </c>
    </row>
    <row r="773" spans="1:13" x14ac:dyDescent="0.25">
      <c r="A773">
        <v>1</v>
      </c>
      <c r="B773" t="s">
        <v>775</v>
      </c>
      <c r="C773">
        <v>0.8</v>
      </c>
      <c r="D773">
        <v>0.75</v>
      </c>
      <c r="E773">
        <v>1</v>
      </c>
      <c r="G773" t="str">
        <f t="shared" si="48"/>
        <v>yes</v>
      </c>
      <c r="I773" t="str">
        <f t="shared" si="49"/>
        <v>no</v>
      </c>
      <c r="K773" t="str">
        <f t="shared" si="50"/>
        <v>no</v>
      </c>
      <c r="M773" t="str">
        <f t="shared" si="51"/>
        <v>no</v>
      </c>
    </row>
    <row r="774" spans="1:13" x14ac:dyDescent="0.25">
      <c r="A774">
        <v>-1</v>
      </c>
      <c r="B774" t="s">
        <v>776</v>
      </c>
      <c r="C774">
        <v>0</v>
      </c>
      <c r="D774">
        <v>1</v>
      </c>
      <c r="E774">
        <v>0</v>
      </c>
      <c r="G774" t="str">
        <f t="shared" si="48"/>
        <v>no</v>
      </c>
      <c r="I774" t="str">
        <f t="shared" si="49"/>
        <v>no</v>
      </c>
      <c r="K774" t="str">
        <f t="shared" si="50"/>
        <v>no</v>
      </c>
      <c r="M774" t="str">
        <f t="shared" si="51"/>
        <v>no</v>
      </c>
    </row>
    <row r="775" spans="1:13" x14ac:dyDescent="0.25">
      <c r="A775">
        <v>-1</v>
      </c>
      <c r="B775" t="s">
        <v>777</v>
      </c>
      <c r="C775">
        <v>-0.3</v>
      </c>
      <c r="D775">
        <v>0.4</v>
      </c>
      <c r="E775">
        <v>0</v>
      </c>
      <c r="G775" t="str">
        <f t="shared" si="48"/>
        <v>no</v>
      </c>
      <c r="I775" t="str">
        <f t="shared" si="49"/>
        <v>no</v>
      </c>
      <c r="K775" t="str">
        <f t="shared" si="50"/>
        <v>no</v>
      </c>
      <c r="M775" t="str">
        <f t="shared" si="51"/>
        <v>no</v>
      </c>
    </row>
    <row r="776" spans="1:13" x14ac:dyDescent="0.25">
      <c r="A776">
        <v>1</v>
      </c>
      <c r="B776" t="s">
        <v>778</v>
      </c>
      <c r="C776">
        <v>0.60000000000000009</v>
      </c>
      <c r="D776">
        <v>0.9</v>
      </c>
      <c r="E776">
        <v>1</v>
      </c>
      <c r="G776" t="str">
        <f t="shared" si="48"/>
        <v>yes</v>
      </c>
      <c r="I776" t="str">
        <f t="shared" si="49"/>
        <v>no</v>
      </c>
      <c r="K776" t="str">
        <f t="shared" si="50"/>
        <v>no</v>
      </c>
      <c r="M776" t="str">
        <f t="shared" si="51"/>
        <v>no</v>
      </c>
    </row>
    <row r="777" spans="1:13" x14ac:dyDescent="0.25">
      <c r="A777">
        <v>-1</v>
      </c>
      <c r="B777" t="s">
        <v>779</v>
      </c>
      <c r="C777">
        <v>0</v>
      </c>
      <c r="D777">
        <v>0</v>
      </c>
      <c r="E777">
        <v>0</v>
      </c>
      <c r="G777" t="str">
        <f t="shared" si="48"/>
        <v>no</v>
      </c>
      <c r="I777" t="str">
        <f t="shared" si="49"/>
        <v>no</v>
      </c>
      <c r="K777" t="str">
        <f t="shared" si="50"/>
        <v>no</v>
      </c>
      <c r="M777" t="str">
        <f t="shared" si="51"/>
        <v>no</v>
      </c>
    </row>
    <row r="778" spans="1:13" x14ac:dyDescent="0.25">
      <c r="A778">
        <v>1</v>
      </c>
      <c r="B778" t="s">
        <v>780</v>
      </c>
      <c r="C778">
        <v>0.7</v>
      </c>
      <c r="D778">
        <v>0.60000000000000009</v>
      </c>
      <c r="E778">
        <v>1</v>
      </c>
      <c r="G778" t="str">
        <f t="shared" si="48"/>
        <v>yes</v>
      </c>
      <c r="I778" t="str">
        <f t="shared" si="49"/>
        <v>no</v>
      </c>
      <c r="K778" t="str">
        <f t="shared" si="50"/>
        <v>no</v>
      </c>
      <c r="M778" t="str">
        <f t="shared" si="51"/>
        <v>no</v>
      </c>
    </row>
    <row r="779" spans="1:13" x14ac:dyDescent="0.25">
      <c r="A779">
        <v>-1</v>
      </c>
      <c r="B779" t="s">
        <v>781</v>
      </c>
      <c r="C779">
        <v>-0.6</v>
      </c>
      <c r="D779">
        <v>0.8</v>
      </c>
      <c r="E779">
        <v>-1</v>
      </c>
      <c r="G779" t="str">
        <f t="shared" si="48"/>
        <v>no</v>
      </c>
      <c r="I779" t="str">
        <f t="shared" si="49"/>
        <v>no</v>
      </c>
      <c r="K779" t="str">
        <f t="shared" si="50"/>
        <v>yes</v>
      </c>
      <c r="M779" t="str">
        <f t="shared" si="51"/>
        <v>no</v>
      </c>
    </row>
    <row r="780" spans="1:13" x14ac:dyDescent="0.25">
      <c r="A780">
        <v>-1</v>
      </c>
      <c r="B780" t="s">
        <v>782</v>
      </c>
      <c r="C780">
        <v>-0.90999999999999981</v>
      </c>
      <c r="D780">
        <v>0.8666666666666667</v>
      </c>
      <c r="E780">
        <v>-1</v>
      </c>
      <c r="G780" t="str">
        <f t="shared" si="48"/>
        <v>no</v>
      </c>
      <c r="I780" t="str">
        <f t="shared" si="49"/>
        <v>no</v>
      </c>
      <c r="K780" t="str">
        <f t="shared" si="50"/>
        <v>yes</v>
      </c>
      <c r="M780" t="str">
        <f t="shared" si="51"/>
        <v>no</v>
      </c>
    </row>
    <row r="781" spans="1:13" x14ac:dyDescent="0.25">
      <c r="A781">
        <v>-1</v>
      </c>
      <c r="B781" t="s">
        <v>783</v>
      </c>
      <c r="C781">
        <v>-0.42499999999999999</v>
      </c>
      <c r="D781">
        <v>0.8</v>
      </c>
      <c r="E781">
        <v>0</v>
      </c>
      <c r="G781" t="str">
        <f t="shared" si="48"/>
        <v>no</v>
      </c>
      <c r="I781" t="str">
        <f t="shared" si="49"/>
        <v>no</v>
      </c>
      <c r="K781" t="str">
        <f t="shared" si="50"/>
        <v>no</v>
      </c>
      <c r="M781" t="str">
        <f t="shared" si="51"/>
        <v>no</v>
      </c>
    </row>
    <row r="782" spans="1:13" x14ac:dyDescent="0.25">
      <c r="A782">
        <v>1</v>
      </c>
      <c r="B782" t="s">
        <v>784</v>
      </c>
      <c r="C782">
        <v>0.25</v>
      </c>
      <c r="D782">
        <v>1</v>
      </c>
      <c r="E782">
        <v>0</v>
      </c>
      <c r="G782" t="str">
        <f t="shared" si="48"/>
        <v>no</v>
      </c>
      <c r="I782" t="str">
        <f t="shared" si="49"/>
        <v>no</v>
      </c>
      <c r="K782" t="str">
        <f t="shared" si="50"/>
        <v>no</v>
      </c>
      <c r="M782" t="str">
        <f t="shared" si="51"/>
        <v>no</v>
      </c>
    </row>
    <row r="783" spans="1:13" x14ac:dyDescent="0.25">
      <c r="A783">
        <v>1</v>
      </c>
      <c r="B783" t="s">
        <v>785</v>
      </c>
      <c r="C783">
        <v>0.55000000000000004</v>
      </c>
      <c r="D783">
        <v>0.5</v>
      </c>
      <c r="E783">
        <v>1</v>
      </c>
      <c r="G783" t="str">
        <f t="shared" si="48"/>
        <v>yes</v>
      </c>
      <c r="I783" t="str">
        <f t="shared" si="49"/>
        <v>no</v>
      </c>
      <c r="K783" t="str">
        <f t="shared" si="50"/>
        <v>no</v>
      </c>
      <c r="M783" t="str">
        <f t="shared" si="51"/>
        <v>no</v>
      </c>
    </row>
    <row r="784" spans="1:13" x14ac:dyDescent="0.25">
      <c r="A784">
        <v>1</v>
      </c>
      <c r="B784" t="s">
        <v>786</v>
      </c>
      <c r="C784">
        <v>0.1333333333333333</v>
      </c>
      <c r="D784">
        <v>1</v>
      </c>
      <c r="E784">
        <v>0</v>
      </c>
      <c r="G784" t="str">
        <f t="shared" si="48"/>
        <v>no</v>
      </c>
      <c r="I784" t="str">
        <f t="shared" si="49"/>
        <v>no</v>
      </c>
      <c r="K784" t="str">
        <f t="shared" si="50"/>
        <v>no</v>
      </c>
      <c r="M784" t="str">
        <f t="shared" si="51"/>
        <v>no</v>
      </c>
    </row>
    <row r="785" spans="1:13" x14ac:dyDescent="0.25">
      <c r="A785">
        <v>-1</v>
      </c>
      <c r="B785" t="s">
        <v>787</v>
      </c>
      <c r="C785">
        <v>0.19444444444444439</v>
      </c>
      <c r="D785">
        <v>0.51111111111111118</v>
      </c>
      <c r="E785">
        <v>0</v>
      </c>
      <c r="G785" t="str">
        <f t="shared" si="48"/>
        <v>no</v>
      </c>
      <c r="I785" t="str">
        <f t="shared" si="49"/>
        <v>no</v>
      </c>
      <c r="K785" t="str">
        <f t="shared" si="50"/>
        <v>no</v>
      </c>
      <c r="M785" t="str">
        <f t="shared" si="51"/>
        <v>no</v>
      </c>
    </row>
    <row r="786" spans="1:13" x14ac:dyDescent="0.25">
      <c r="A786">
        <v>-1</v>
      </c>
      <c r="B786" t="s">
        <v>788</v>
      </c>
      <c r="C786">
        <v>0.43333333333333329</v>
      </c>
      <c r="D786">
        <v>0.83333333333333337</v>
      </c>
      <c r="E786">
        <v>0</v>
      </c>
      <c r="G786" t="str">
        <f t="shared" si="48"/>
        <v>no</v>
      </c>
      <c r="I786" t="str">
        <f t="shared" si="49"/>
        <v>no</v>
      </c>
      <c r="K786" t="str">
        <f t="shared" si="50"/>
        <v>no</v>
      </c>
      <c r="M786" t="str">
        <f t="shared" si="51"/>
        <v>no</v>
      </c>
    </row>
    <row r="787" spans="1:13" x14ac:dyDescent="0.25">
      <c r="A787">
        <v>1</v>
      </c>
      <c r="B787" t="s">
        <v>789</v>
      </c>
      <c r="C787">
        <v>0</v>
      </c>
      <c r="D787">
        <v>0</v>
      </c>
      <c r="E787">
        <v>0</v>
      </c>
      <c r="G787" t="str">
        <f t="shared" si="48"/>
        <v>no</v>
      </c>
      <c r="I787" t="str">
        <f t="shared" si="49"/>
        <v>no</v>
      </c>
      <c r="K787" t="str">
        <f t="shared" si="50"/>
        <v>no</v>
      </c>
      <c r="M787" t="str">
        <f t="shared" si="51"/>
        <v>no</v>
      </c>
    </row>
    <row r="788" spans="1:13" x14ac:dyDescent="0.25">
      <c r="A788">
        <v>-1</v>
      </c>
      <c r="B788" t="s">
        <v>790</v>
      </c>
      <c r="C788">
        <v>0</v>
      </c>
      <c r="D788">
        <v>0</v>
      </c>
      <c r="E788">
        <v>0</v>
      </c>
      <c r="G788" t="str">
        <f t="shared" si="48"/>
        <v>no</v>
      </c>
      <c r="I788" t="str">
        <f t="shared" si="49"/>
        <v>no</v>
      </c>
      <c r="K788" t="str">
        <f t="shared" si="50"/>
        <v>no</v>
      </c>
      <c r="M788" t="str">
        <f t="shared" si="51"/>
        <v>no</v>
      </c>
    </row>
    <row r="789" spans="1:13" x14ac:dyDescent="0.25">
      <c r="A789">
        <v>1</v>
      </c>
      <c r="B789" t="s">
        <v>791</v>
      </c>
      <c r="C789">
        <v>0.45</v>
      </c>
      <c r="D789">
        <v>0.82499999999999996</v>
      </c>
      <c r="E789">
        <v>0</v>
      </c>
      <c r="G789" t="str">
        <f t="shared" si="48"/>
        <v>no</v>
      </c>
      <c r="I789" t="str">
        <f t="shared" si="49"/>
        <v>no</v>
      </c>
      <c r="K789" t="str">
        <f t="shared" si="50"/>
        <v>no</v>
      </c>
      <c r="M789" t="str">
        <f t="shared" si="51"/>
        <v>no</v>
      </c>
    </row>
    <row r="790" spans="1:13" x14ac:dyDescent="0.25">
      <c r="A790">
        <v>1</v>
      </c>
      <c r="B790" t="s">
        <v>792</v>
      </c>
      <c r="C790">
        <v>0.19166666666666671</v>
      </c>
      <c r="D790">
        <v>0.80416666666666659</v>
      </c>
      <c r="E790">
        <v>0</v>
      </c>
      <c r="G790" t="str">
        <f t="shared" si="48"/>
        <v>no</v>
      </c>
      <c r="I790" t="str">
        <f t="shared" si="49"/>
        <v>no</v>
      </c>
      <c r="K790" t="str">
        <f t="shared" si="50"/>
        <v>no</v>
      </c>
      <c r="M790" t="str">
        <f t="shared" si="51"/>
        <v>no</v>
      </c>
    </row>
    <row r="791" spans="1:13" x14ac:dyDescent="0.25">
      <c r="A791">
        <v>1</v>
      </c>
      <c r="B791" t="s">
        <v>793</v>
      </c>
      <c r="C791">
        <v>0.45833333333333331</v>
      </c>
      <c r="D791">
        <v>0.6166666666666667</v>
      </c>
      <c r="E791">
        <v>0</v>
      </c>
      <c r="G791" t="str">
        <f t="shared" si="48"/>
        <v>no</v>
      </c>
      <c r="I791" t="str">
        <f t="shared" si="49"/>
        <v>no</v>
      </c>
      <c r="K791" t="str">
        <f t="shared" si="50"/>
        <v>no</v>
      </c>
      <c r="M791" t="str">
        <f t="shared" si="51"/>
        <v>no</v>
      </c>
    </row>
    <row r="792" spans="1:13" x14ac:dyDescent="0.25">
      <c r="A792">
        <v>1</v>
      </c>
      <c r="B792" t="s">
        <v>794</v>
      </c>
      <c r="C792">
        <v>0.40000000000000008</v>
      </c>
      <c r="D792">
        <v>0.9</v>
      </c>
      <c r="E792">
        <v>0</v>
      </c>
      <c r="G792" t="str">
        <f t="shared" si="48"/>
        <v>no</v>
      </c>
      <c r="I792" t="str">
        <f t="shared" si="49"/>
        <v>no</v>
      </c>
      <c r="K792" t="str">
        <f t="shared" si="50"/>
        <v>no</v>
      </c>
      <c r="M792" t="str">
        <f t="shared" si="51"/>
        <v>no</v>
      </c>
    </row>
    <row r="793" spans="1:13" x14ac:dyDescent="0.25">
      <c r="A793">
        <v>-1</v>
      </c>
      <c r="B793" t="s">
        <v>795</v>
      </c>
      <c r="C793">
        <v>0</v>
      </c>
      <c r="D793">
        <v>0</v>
      </c>
      <c r="E793">
        <v>0</v>
      </c>
      <c r="G793" t="str">
        <f t="shared" si="48"/>
        <v>no</v>
      </c>
      <c r="I793" t="str">
        <f t="shared" si="49"/>
        <v>no</v>
      </c>
      <c r="K793" t="str">
        <f t="shared" si="50"/>
        <v>no</v>
      </c>
      <c r="M793" t="str">
        <f t="shared" si="51"/>
        <v>no</v>
      </c>
    </row>
    <row r="794" spans="1:13" x14ac:dyDescent="0.25">
      <c r="A794">
        <v>-1</v>
      </c>
      <c r="B794" t="s">
        <v>796</v>
      </c>
      <c r="C794">
        <v>0.47499999999999998</v>
      </c>
      <c r="D794">
        <v>0.72500000000000009</v>
      </c>
      <c r="E794">
        <v>0</v>
      </c>
      <c r="G794" t="str">
        <f t="shared" si="48"/>
        <v>no</v>
      </c>
      <c r="I794" t="str">
        <f t="shared" si="49"/>
        <v>no</v>
      </c>
      <c r="K794" t="str">
        <f t="shared" si="50"/>
        <v>no</v>
      </c>
      <c r="M794" t="str">
        <f t="shared" si="51"/>
        <v>no</v>
      </c>
    </row>
    <row r="795" spans="1:13" x14ac:dyDescent="0.25">
      <c r="A795">
        <v>1</v>
      </c>
      <c r="B795" t="s">
        <v>797</v>
      </c>
      <c r="C795">
        <v>0.28333333333333333</v>
      </c>
      <c r="D795">
        <v>0.53333333333333333</v>
      </c>
      <c r="E795">
        <v>0</v>
      </c>
      <c r="G795" t="str">
        <f t="shared" si="48"/>
        <v>no</v>
      </c>
      <c r="I795" t="str">
        <f t="shared" si="49"/>
        <v>no</v>
      </c>
      <c r="K795" t="str">
        <f t="shared" si="50"/>
        <v>no</v>
      </c>
      <c r="M795" t="str">
        <f t="shared" si="51"/>
        <v>no</v>
      </c>
    </row>
    <row r="796" spans="1:13" x14ac:dyDescent="0.25">
      <c r="A796">
        <v>-1</v>
      </c>
      <c r="B796" t="s">
        <v>798</v>
      </c>
      <c r="C796">
        <v>-0.35714285714285721</v>
      </c>
      <c r="D796">
        <v>0.4910714285714286</v>
      </c>
      <c r="E796">
        <v>0</v>
      </c>
      <c r="G796" t="str">
        <f t="shared" si="48"/>
        <v>no</v>
      </c>
      <c r="I796" t="str">
        <f t="shared" si="49"/>
        <v>no</v>
      </c>
      <c r="K796" t="str">
        <f t="shared" si="50"/>
        <v>no</v>
      </c>
      <c r="M796" t="str">
        <f t="shared" si="51"/>
        <v>no</v>
      </c>
    </row>
    <row r="797" spans="1:13" x14ac:dyDescent="0.25">
      <c r="A797">
        <v>1</v>
      </c>
      <c r="B797" t="s">
        <v>799</v>
      </c>
      <c r="C797">
        <v>0.35</v>
      </c>
      <c r="D797">
        <v>0.33333333333333343</v>
      </c>
      <c r="E797">
        <v>0</v>
      </c>
      <c r="G797" t="str">
        <f t="shared" si="48"/>
        <v>no</v>
      </c>
      <c r="I797" t="str">
        <f t="shared" si="49"/>
        <v>no</v>
      </c>
      <c r="K797" t="str">
        <f t="shared" si="50"/>
        <v>no</v>
      </c>
      <c r="M797" t="str">
        <f t="shared" si="51"/>
        <v>no</v>
      </c>
    </row>
    <row r="798" spans="1:13" x14ac:dyDescent="0.25">
      <c r="A798">
        <v>1</v>
      </c>
      <c r="B798" t="s">
        <v>800</v>
      </c>
      <c r="C798">
        <v>0.54499999999999993</v>
      </c>
      <c r="D798">
        <v>0.625</v>
      </c>
      <c r="E798">
        <v>1</v>
      </c>
      <c r="G798" t="str">
        <f t="shared" si="48"/>
        <v>yes</v>
      </c>
      <c r="I798" t="str">
        <f t="shared" si="49"/>
        <v>no</v>
      </c>
      <c r="K798" t="str">
        <f t="shared" si="50"/>
        <v>no</v>
      </c>
      <c r="M798" t="str">
        <f t="shared" si="51"/>
        <v>no</v>
      </c>
    </row>
    <row r="799" spans="1:13" x14ac:dyDescent="0.25">
      <c r="A799">
        <v>1</v>
      </c>
      <c r="B799" t="s">
        <v>801</v>
      </c>
      <c r="C799">
        <v>0.8</v>
      </c>
      <c r="D799">
        <v>0.75</v>
      </c>
      <c r="E799">
        <v>1</v>
      </c>
      <c r="G799" t="str">
        <f t="shared" si="48"/>
        <v>yes</v>
      </c>
      <c r="I799" t="str">
        <f t="shared" si="49"/>
        <v>no</v>
      </c>
      <c r="K799" t="str">
        <f t="shared" si="50"/>
        <v>no</v>
      </c>
      <c r="M799" t="str">
        <f t="shared" si="51"/>
        <v>no</v>
      </c>
    </row>
    <row r="800" spans="1:13" x14ac:dyDescent="0.25">
      <c r="A800">
        <v>-1</v>
      </c>
      <c r="B800" t="s">
        <v>802</v>
      </c>
      <c r="C800">
        <v>-0.5</v>
      </c>
      <c r="D800">
        <v>1</v>
      </c>
      <c r="E800">
        <v>-1</v>
      </c>
      <c r="G800" t="str">
        <f t="shared" si="48"/>
        <v>no</v>
      </c>
      <c r="I800" t="str">
        <f t="shared" si="49"/>
        <v>no</v>
      </c>
      <c r="K800" t="str">
        <f t="shared" si="50"/>
        <v>yes</v>
      </c>
      <c r="M800" t="str">
        <f t="shared" si="51"/>
        <v>no</v>
      </c>
    </row>
    <row r="801" spans="1:13" x14ac:dyDescent="0.25">
      <c r="A801">
        <v>1</v>
      </c>
      <c r="B801" t="s">
        <v>803</v>
      </c>
      <c r="C801">
        <v>1</v>
      </c>
      <c r="D801">
        <v>1</v>
      </c>
      <c r="E801">
        <v>1</v>
      </c>
      <c r="G801" t="str">
        <f t="shared" si="48"/>
        <v>yes</v>
      </c>
      <c r="I801" t="str">
        <f t="shared" si="49"/>
        <v>no</v>
      </c>
      <c r="K801" t="str">
        <f t="shared" si="50"/>
        <v>no</v>
      </c>
      <c r="M801" t="str">
        <f t="shared" si="51"/>
        <v>no</v>
      </c>
    </row>
    <row r="802" spans="1:13" x14ac:dyDescent="0.25">
      <c r="A802">
        <v>-1</v>
      </c>
      <c r="B802" t="s">
        <v>804</v>
      </c>
      <c r="C802">
        <v>0.33333333333333331</v>
      </c>
      <c r="D802">
        <v>0.66666666666666663</v>
      </c>
      <c r="E802">
        <v>0</v>
      </c>
      <c r="G802" t="str">
        <f t="shared" si="48"/>
        <v>no</v>
      </c>
      <c r="I802" t="str">
        <f t="shared" si="49"/>
        <v>no</v>
      </c>
      <c r="K802" t="str">
        <f t="shared" si="50"/>
        <v>no</v>
      </c>
      <c r="M802" t="str">
        <f t="shared" si="51"/>
        <v>no</v>
      </c>
    </row>
    <row r="803" spans="1:13" x14ac:dyDescent="0.25">
      <c r="A803">
        <v>1</v>
      </c>
      <c r="B803" t="s">
        <v>805</v>
      </c>
      <c r="C803">
        <v>0.35416666666666657</v>
      </c>
      <c r="D803">
        <v>0.58333333333333326</v>
      </c>
      <c r="E803">
        <v>0</v>
      </c>
      <c r="G803" t="str">
        <f t="shared" si="48"/>
        <v>no</v>
      </c>
      <c r="I803" t="str">
        <f t="shared" si="49"/>
        <v>no</v>
      </c>
      <c r="K803" t="str">
        <f t="shared" si="50"/>
        <v>no</v>
      </c>
      <c r="M803" t="str">
        <f t="shared" si="51"/>
        <v>no</v>
      </c>
    </row>
    <row r="804" spans="1:13" x14ac:dyDescent="0.25">
      <c r="A804">
        <v>-1</v>
      </c>
      <c r="B804" t="s">
        <v>806</v>
      </c>
      <c r="C804">
        <v>-0.34375</v>
      </c>
      <c r="D804">
        <v>0.75</v>
      </c>
      <c r="E804">
        <v>0</v>
      </c>
      <c r="G804" t="str">
        <f t="shared" si="48"/>
        <v>no</v>
      </c>
      <c r="I804" t="str">
        <f t="shared" si="49"/>
        <v>no</v>
      </c>
      <c r="K804" t="str">
        <f t="shared" si="50"/>
        <v>no</v>
      </c>
      <c r="M804" t="str">
        <f t="shared" si="51"/>
        <v>no</v>
      </c>
    </row>
    <row r="805" spans="1:13" x14ac:dyDescent="0.25">
      <c r="A805">
        <v>1</v>
      </c>
      <c r="B805" t="s">
        <v>807</v>
      </c>
      <c r="C805">
        <v>0.3</v>
      </c>
      <c r="D805">
        <v>0.75</v>
      </c>
      <c r="E805">
        <v>0</v>
      </c>
      <c r="G805" t="str">
        <f t="shared" si="48"/>
        <v>no</v>
      </c>
      <c r="I805" t="str">
        <f t="shared" si="49"/>
        <v>no</v>
      </c>
      <c r="K805" t="str">
        <f t="shared" si="50"/>
        <v>no</v>
      </c>
      <c r="M805" t="str">
        <f t="shared" si="51"/>
        <v>no</v>
      </c>
    </row>
    <row r="806" spans="1:13" x14ac:dyDescent="0.25">
      <c r="A806">
        <v>1</v>
      </c>
      <c r="B806" t="s">
        <v>808</v>
      </c>
      <c r="C806">
        <v>1</v>
      </c>
      <c r="D806">
        <v>1</v>
      </c>
      <c r="E806">
        <v>1</v>
      </c>
      <c r="G806" t="str">
        <f t="shared" si="48"/>
        <v>yes</v>
      </c>
      <c r="I806" t="str">
        <f t="shared" si="49"/>
        <v>no</v>
      </c>
      <c r="K806" t="str">
        <f t="shared" si="50"/>
        <v>no</v>
      </c>
      <c r="M806" t="str">
        <f t="shared" si="51"/>
        <v>no</v>
      </c>
    </row>
    <row r="807" spans="1:13" x14ac:dyDescent="0.25">
      <c r="A807">
        <v>-1</v>
      </c>
      <c r="B807" t="s">
        <v>809</v>
      </c>
      <c r="C807">
        <v>-9.7500000000000003E-2</v>
      </c>
      <c r="D807">
        <v>0.44750000000000001</v>
      </c>
      <c r="E807">
        <v>0</v>
      </c>
      <c r="G807" t="str">
        <f t="shared" si="48"/>
        <v>no</v>
      </c>
      <c r="I807" t="str">
        <f t="shared" si="49"/>
        <v>no</v>
      </c>
      <c r="K807" t="str">
        <f t="shared" si="50"/>
        <v>no</v>
      </c>
      <c r="M807" t="str">
        <f t="shared" si="51"/>
        <v>no</v>
      </c>
    </row>
    <row r="808" spans="1:13" x14ac:dyDescent="0.25">
      <c r="A808">
        <v>1</v>
      </c>
      <c r="B808" t="s">
        <v>810</v>
      </c>
      <c r="C808">
        <v>0</v>
      </c>
      <c r="D808">
        <v>0</v>
      </c>
      <c r="E808">
        <v>0</v>
      </c>
      <c r="G808" t="str">
        <f t="shared" si="48"/>
        <v>no</v>
      </c>
      <c r="I808" t="str">
        <f t="shared" si="49"/>
        <v>no</v>
      </c>
      <c r="K808" t="str">
        <f t="shared" si="50"/>
        <v>no</v>
      </c>
      <c r="M808" t="str">
        <f t="shared" si="51"/>
        <v>no</v>
      </c>
    </row>
    <row r="809" spans="1:13" x14ac:dyDescent="0.25">
      <c r="A809">
        <v>-1</v>
      </c>
      <c r="B809" t="s">
        <v>811</v>
      </c>
      <c r="C809">
        <v>0.1785714285714286</v>
      </c>
      <c r="D809">
        <v>0.57142857142857151</v>
      </c>
      <c r="E809">
        <v>0</v>
      </c>
      <c r="G809" t="str">
        <f t="shared" si="48"/>
        <v>no</v>
      </c>
      <c r="I809" t="str">
        <f t="shared" si="49"/>
        <v>no</v>
      </c>
      <c r="K809" t="str">
        <f t="shared" si="50"/>
        <v>no</v>
      </c>
      <c r="M809" t="str">
        <f t="shared" si="51"/>
        <v>no</v>
      </c>
    </row>
    <row r="810" spans="1:13" x14ac:dyDescent="0.25">
      <c r="A810">
        <v>1</v>
      </c>
      <c r="B810" t="s">
        <v>812</v>
      </c>
      <c r="C810">
        <v>0.5</v>
      </c>
      <c r="D810">
        <v>0.18333333333333329</v>
      </c>
      <c r="E810">
        <v>1</v>
      </c>
      <c r="G810" t="str">
        <f t="shared" si="48"/>
        <v>yes</v>
      </c>
      <c r="I810" t="str">
        <f t="shared" si="49"/>
        <v>no</v>
      </c>
      <c r="K810" t="str">
        <f t="shared" si="50"/>
        <v>no</v>
      </c>
      <c r="M810" t="str">
        <f t="shared" si="51"/>
        <v>no</v>
      </c>
    </row>
    <row r="811" spans="1:13" x14ac:dyDescent="0.25">
      <c r="A811">
        <v>1</v>
      </c>
      <c r="B811" t="s">
        <v>813</v>
      </c>
      <c r="C811">
        <v>0.6166666666666667</v>
      </c>
      <c r="D811">
        <v>0.74444444444444446</v>
      </c>
      <c r="E811">
        <v>1</v>
      </c>
      <c r="G811" t="str">
        <f t="shared" si="48"/>
        <v>yes</v>
      </c>
      <c r="I811" t="str">
        <f t="shared" si="49"/>
        <v>no</v>
      </c>
      <c r="K811" t="str">
        <f t="shared" si="50"/>
        <v>no</v>
      </c>
      <c r="M811" t="str">
        <f t="shared" si="51"/>
        <v>no</v>
      </c>
    </row>
    <row r="812" spans="1:13" x14ac:dyDescent="0.25">
      <c r="A812">
        <v>-1</v>
      </c>
      <c r="B812" t="s">
        <v>814</v>
      </c>
      <c r="C812">
        <v>0.2</v>
      </c>
      <c r="D812">
        <v>0.3</v>
      </c>
      <c r="E812">
        <v>0</v>
      </c>
      <c r="G812" t="str">
        <f t="shared" si="48"/>
        <v>no</v>
      </c>
      <c r="I812" t="str">
        <f t="shared" si="49"/>
        <v>no</v>
      </c>
      <c r="K812" t="str">
        <f t="shared" si="50"/>
        <v>no</v>
      </c>
      <c r="M812" t="str">
        <f t="shared" si="51"/>
        <v>no</v>
      </c>
    </row>
    <row r="813" spans="1:13" x14ac:dyDescent="0.25">
      <c r="A813">
        <v>-1</v>
      </c>
      <c r="B813" t="s">
        <v>815</v>
      </c>
      <c r="C813">
        <v>-1</v>
      </c>
      <c r="D813">
        <v>1</v>
      </c>
      <c r="E813">
        <v>-1</v>
      </c>
      <c r="G813" t="str">
        <f t="shared" si="48"/>
        <v>no</v>
      </c>
      <c r="I813" t="str">
        <f t="shared" si="49"/>
        <v>no</v>
      </c>
      <c r="K813" t="str">
        <f t="shared" si="50"/>
        <v>yes</v>
      </c>
      <c r="M813" t="str">
        <f t="shared" si="51"/>
        <v>no</v>
      </c>
    </row>
    <row r="814" spans="1:13" x14ac:dyDescent="0.25">
      <c r="A814">
        <v>-1</v>
      </c>
      <c r="B814" t="s">
        <v>816</v>
      </c>
      <c r="C814">
        <v>3.7500000000000012E-2</v>
      </c>
      <c r="D814">
        <v>0.22500000000000001</v>
      </c>
      <c r="E814">
        <v>0</v>
      </c>
      <c r="G814" t="str">
        <f t="shared" si="48"/>
        <v>no</v>
      </c>
      <c r="I814" t="str">
        <f t="shared" si="49"/>
        <v>no</v>
      </c>
      <c r="K814" t="str">
        <f t="shared" si="50"/>
        <v>no</v>
      </c>
      <c r="M814" t="str">
        <f t="shared" si="51"/>
        <v>no</v>
      </c>
    </row>
    <row r="815" spans="1:13" x14ac:dyDescent="0.25">
      <c r="A815">
        <v>-1</v>
      </c>
      <c r="B815" t="s">
        <v>817</v>
      </c>
      <c r="C815">
        <v>0</v>
      </c>
      <c r="D815">
        <v>0</v>
      </c>
      <c r="E815">
        <v>0</v>
      </c>
      <c r="G815" t="str">
        <f t="shared" si="48"/>
        <v>no</v>
      </c>
      <c r="I815" t="str">
        <f t="shared" si="49"/>
        <v>no</v>
      </c>
      <c r="K815" t="str">
        <f t="shared" si="50"/>
        <v>no</v>
      </c>
      <c r="M815" t="str">
        <f t="shared" si="51"/>
        <v>no</v>
      </c>
    </row>
    <row r="816" spans="1:13" x14ac:dyDescent="0.25">
      <c r="A816">
        <v>1</v>
      </c>
      <c r="B816" t="s">
        <v>339</v>
      </c>
      <c r="C816">
        <v>0.5</v>
      </c>
      <c r="D816">
        <v>0.6</v>
      </c>
      <c r="E816">
        <v>1</v>
      </c>
      <c r="G816" t="str">
        <f t="shared" si="48"/>
        <v>yes</v>
      </c>
      <c r="I816" t="str">
        <f t="shared" si="49"/>
        <v>no</v>
      </c>
      <c r="K816" t="str">
        <f t="shared" si="50"/>
        <v>no</v>
      </c>
      <c r="M816" t="str">
        <f t="shared" si="51"/>
        <v>no</v>
      </c>
    </row>
    <row r="817" spans="1:13" x14ac:dyDescent="0.25">
      <c r="A817">
        <v>1</v>
      </c>
      <c r="B817" t="s">
        <v>818</v>
      </c>
      <c r="C817">
        <v>0</v>
      </c>
      <c r="D817">
        <v>0</v>
      </c>
      <c r="E817">
        <v>0</v>
      </c>
      <c r="G817" t="str">
        <f t="shared" si="48"/>
        <v>no</v>
      </c>
      <c r="I817" t="str">
        <f t="shared" si="49"/>
        <v>no</v>
      </c>
      <c r="K817" t="str">
        <f t="shared" si="50"/>
        <v>no</v>
      </c>
      <c r="M817" t="str">
        <f t="shared" si="51"/>
        <v>no</v>
      </c>
    </row>
    <row r="818" spans="1:13" x14ac:dyDescent="0.25">
      <c r="A818">
        <v>-1</v>
      </c>
      <c r="B818" t="s">
        <v>388</v>
      </c>
      <c r="C818">
        <v>-1</v>
      </c>
      <c r="D818">
        <v>1</v>
      </c>
      <c r="E818">
        <v>-1</v>
      </c>
      <c r="G818" t="str">
        <f t="shared" si="48"/>
        <v>no</v>
      </c>
      <c r="I818" t="str">
        <f t="shared" si="49"/>
        <v>no</v>
      </c>
      <c r="K818" t="str">
        <f t="shared" si="50"/>
        <v>yes</v>
      </c>
      <c r="M818" t="str">
        <f t="shared" si="51"/>
        <v>no</v>
      </c>
    </row>
    <row r="819" spans="1:13" x14ac:dyDescent="0.25">
      <c r="A819">
        <v>1</v>
      </c>
      <c r="B819" t="s">
        <v>819</v>
      </c>
      <c r="C819">
        <v>0.15</v>
      </c>
      <c r="D819">
        <v>0.25</v>
      </c>
      <c r="E819">
        <v>0</v>
      </c>
      <c r="G819" t="str">
        <f t="shared" si="48"/>
        <v>no</v>
      </c>
      <c r="I819" t="str">
        <f t="shared" si="49"/>
        <v>no</v>
      </c>
      <c r="K819" t="str">
        <f t="shared" si="50"/>
        <v>no</v>
      </c>
      <c r="M819" t="str">
        <f t="shared" si="51"/>
        <v>no</v>
      </c>
    </row>
    <row r="820" spans="1:13" x14ac:dyDescent="0.25">
      <c r="A820">
        <v>-1</v>
      </c>
      <c r="B820" t="s">
        <v>820</v>
      </c>
      <c r="C820">
        <v>-0.4</v>
      </c>
      <c r="D820">
        <v>0.6</v>
      </c>
      <c r="E820">
        <v>0</v>
      </c>
      <c r="G820" t="str">
        <f t="shared" si="48"/>
        <v>no</v>
      </c>
      <c r="I820" t="str">
        <f t="shared" si="49"/>
        <v>no</v>
      </c>
      <c r="K820" t="str">
        <f t="shared" si="50"/>
        <v>no</v>
      </c>
      <c r="M820" t="str">
        <f t="shared" si="51"/>
        <v>no</v>
      </c>
    </row>
    <row r="821" spans="1:13" x14ac:dyDescent="0.25">
      <c r="A821">
        <v>-1</v>
      </c>
      <c r="B821" t="s">
        <v>821</v>
      </c>
      <c r="C821">
        <v>0.6</v>
      </c>
      <c r="D821">
        <v>0.9</v>
      </c>
      <c r="E821">
        <v>1</v>
      </c>
      <c r="G821" t="str">
        <f t="shared" si="48"/>
        <v>no</v>
      </c>
      <c r="I821" t="str">
        <f t="shared" si="49"/>
        <v>yes</v>
      </c>
      <c r="K821" t="str">
        <f t="shared" si="50"/>
        <v>no</v>
      </c>
      <c r="M821" t="str">
        <f t="shared" si="51"/>
        <v>no</v>
      </c>
    </row>
    <row r="822" spans="1:13" x14ac:dyDescent="0.25">
      <c r="A822">
        <v>-1</v>
      </c>
      <c r="B822" t="s">
        <v>822</v>
      </c>
      <c r="C822">
        <v>0</v>
      </c>
      <c r="D822">
        <v>0.5</v>
      </c>
      <c r="E822">
        <v>0</v>
      </c>
      <c r="G822" t="str">
        <f t="shared" si="48"/>
        <v>no</v>
      </c>
      <c r="I822" t="str">
        <f t="shared" si="49"/>
        <v>no</v>
      </c>
      <c r="K822" t="str">
        <f t="shared" si="50"/>
        <v>no</v>
      </c>
      <c r="M822" t="str">
        <f t="shared" si="51"/>
        <v>no</v>
      </c>
    </row>
    <row r="823" spans="1:13" x14ac:dyDescent="0.25">
      <c r="A823">
        <v>-1</v>
      </c>
      <c r="B823" t="s">
        <v>823</v>
      </c>
      <c r="C823">
        <v>0.1</v>
      </c>
      <c r="D823">
        <v>0</v>
      </c>
      <c r="E823">
        <v>0</v>
      </c>
      <c r="G823" t="str">
        <f t="shared" si="48"/>
        <v>no</v>
      </c>
      <c r="I823" t="str">
        <f t="shared" si="49"/>
        <v>no</v>
      </c>
      <c r="K823" t="str">
        <f t="shared" si="50"/>
        <v>no</v>
      </c>
      <c r="M823" t="str">
        <f t="shared" si="51"/>
        <v>no</v>
      </c>
    </row>
    <row r="824" spans="1:13" x14ac:dyDescent="0.25">
      <c r="A824">
        <v>1</v>
      </c>
      <c r="B824" t="s">
        <v>824</v>
      </c>
      <c r="C824">
        <v>0.3041666666666667</v>
      </c>
      <c r="D824">
        <v>0.70000000000000007</v>
      </c>
      <c r="E824">
        <v>0</v>
      </c>
      <c r="G824" t="str">
        <f t="shared" si="48"/>
        <v>no</v>
      </c>
      <c r="I824" t="str">
        <f t="shared" si="49"/>
        <v>no</v>
      </c>
      <c r="K824" t="str">
        <f t="shared" si="50"/>
        <v>no</v>
      </c>
      <c r="M824" t="str">
        <f t="shared" si="51"/>
        <v>no</v>
      </c>
    </row>
    <row r="825" spans="1:13" x14ac:dyDescent="0.25">
      <c r="A825">
        <v>1</v>
      </c>
      <c r="B825" t="s">
        <v>825</v>
      </c>
      <c r="C825">
        <v>-0.35</v>
      </c>
      <c r="D825">
        <v>0.875</v>
      </c>
      <c r="E825">
        <v>0</v>
      </c>
      <c r="G825" t="str">
        <f t="shared" si="48"/>
        <v>no</v>
      </c>
      <c r="I825" t="str">
        <f t="shared" si="49"/>
        <v>no</v>
      </c>
      <c r="K825" t="str">
        <f t="shared" si="50"/>
        <v>no</v>
      </c>
      <c r="M825" t="str">
        <f t="shared" si="51"/>
        <v>no</v>
      </c>
    </row>
    <row r="826" spans="1:13" x14ac:dyDescent="0.25">
      <c r="A826">
        <v>-1</v>
      </c>
      <c r="B826" t="s">
        <v>826</v>
      </c>
      <c r="C826">
        <v>-1</v>
      </c>
      <c r="D826">
        <v>1</v>
      </c>
      <c r="E826">
        <v>-1</v>
      </c>
      <c r="G826" t="str">
        <f t="shared" si="48"/>
        <v>no</v>
      </c>
      <c r="I826" t="str">
        <f t="shared" si="49"/>
        <v>no</v>
      </c>
      <c r="K826" t="str">
        <f t="shared" si="50"/>
        <v>yes</v>
      </c>
      <c r="M826" t="str">
        <f t="shared" si="51"/>
        <v>no</v>
      </c>
    </row>
    <row r="827" spans="1:13" x14ac:dyDescent="0.25">
      <c r="A827">
        <v>-1</v>
      </c>
      <c r="B827" t="s">
        <v>827</v>
      </c>
      <c r="C827">
        <v>0</v>
      </c>
      <c r="D827">
        <v>0</v>
      </c>
      <c r="E827">
        <v>0</v>
      </c>
      <c r="G827" t="str">
        <f t="shared" si="48"/>
        <v>no</v>
      </c>
      <c r="I827" t="str">
        <f t="shared" si="49"/>
        <v>no</v>
      </c>
      <c r="K827" t="str">
        <f t="shared" si="50"/>
        <v>no</v>
      </c>
      <c r="M827" t="str">
        <f t="shared" si="51"/>
        <v>no</v>
      </c>
    </row>
    <row r="828" spans="1:13" x14ac:dyDescent="0.25">
      <c r="A828">
        <v>-1</v>
      </c>
      <c r="B828" t="s">
        <v>828</v>
      </c>
      <c r="C828">
        <v>-1</v>
      </c>
      <c r="D828">
        <v>1</v>
      </c>
      <c r="E828">
        <v>-1</v>
      </c>
      <c r="G828" t="str">
        <f t="shared" si="48"/>
        <v>no</v>
      </c>
      <c r="I828" t="str">
        <f t="shared" si="49"/>
        <v>no</v>
      </c>
      <c r="K828" t="str">
        <f t="shared" si="50"/>
        <v>yes</v>
      </c>
      <c r="M828" t="str">
        <f t="shared" si="51"/>
        <v>no</v>
      </c>
    </row>
    <row r="829" spans="1:13" x14ac:dyDescent="0.25">
      <c r="A829">
        <v>-1</v>
      </c>
      <c r="B829" t="s">
        <v>829</v>
      </c>
      <c r="C829">
        <v>0</v>
      </c>
      <c r="D829">
        <v>0.15</v>
      </c>
      <c r="E829">
        <v>0</v>
      </c>
      <c r="G829" t="str">
        <f t="shared" si="48"/>
        <v>no</v>
      </c>
      <c r="I829" t="str">
        <f t="shared" si="49"/>
        <v>no</v>
      </c>
      <c r="K829" t="str">
        <f t="shared" si="50"/>
        <v>no</v>
      </c>
      <c r="M829" t="str">
        <f t="shared" si="51"/>
        <v>no</v>
      </c>
    </row>
    <row r="830" spans="1:13" x14ac:dyDescent="0.25">
      <c r="A830">
        <v>-1</v>
      </c>
      <c r="B830" t="s">
        <v>830</v>
      </c>
      <c r="C830">
        <v>0.85</v>
      </c>
      <c r="D830">
        <v>0.6</v>
      </c>
      <c r="E830">
        <v>1</v>
      </c>
      <c r="G830" t="str">
        <f t="shared" si="48"/>
        <v>no</v>
      </c>
      <c r="I830" t="str">
        <f t="shared" si="49"/>
        <v>yes</v>
      </c>
      <c r="K830" t="str">
        <f t="shared" si="50"/>
        <v>no</v>
      </c>
      <c r="M830" t="str">
        <f t="shared" si="51"/>
        <v>no</v>
      </c>
    </row>
    <row r="831" spans="1:13" x14ac:dyDescent="0.25">
      <c r="A831">
        <v>-1</v>
      </c>
      <c r="B831" t="s">
        <v>831</v>
      </c>
      <c r="C831">
        <v>0.5</v>
      </c>
      <c r="D831">
        <v>0.6</v>
      </c>
      <c r="E831">
        <v>1</v>
      </c>
      <c r="G831" t="str">
        <f t="shared" si="48"/>
        <v>no</v>
      </c>
      <c r="I831" t="str">
        <f t="shared" si="49"/>
        <v>yes</v>
      </c>
      <c r="K831" t="str">
        <f t="shared" si="50"/>
        <v>no</v>
      </c>
      <c r="M831" t="str">
        <f t="shared" si="51"/>
        <v>no</v>
      </c>
    </row>
    <row r="832" spans="1:13" x14ac:dyDescent="0.25">
      <c r="A832">
        <v>-1</v>
      </c>
      <c r="B832" t="s">
        <v>832</v>
      </c>
      <c r="C832">
        <v>0</v>
      </c>
      <c r="D832">
        <v>0</v>
      </c>
      <c r="E832">
        <v>0</v>
      </c>
      <c r="G832" t="str">
        <f t="shared" si="48"/>
        <v>no</v>
      </c>
      <c r="I832" t="str">
        <f t="shared" si="49"/>
        <v>no</v>
      </c>
      <c r="K832" t="str">
        <f t="shared" si="50"/>
        <v>no</v>
      </c>
      <c r="M832" t="str">
        <f t="shared" si="51"/>
        <v>no</v>
      </c>
    </row>
    <row r="833" spans="1:13" x14ac:dyDescent="0.25">
      <c r="A833">
        <v>-1</v>
      </c>
      <c r="B833" t="s">
        <v>833</v>
      </c>
      <c r="C833">
        <v>-0.52</v>
      </c>
      <c r="D833">
        <v>0.78</v>
      </c>
      <c r="E833">
        <v>-1</v>
      </c>
      <c r="G833" t="str">
        <f t="shared" si="48"/>
        <v>no</v>
      </c>
      <c r="I833" t="str">
        <f t="shared" si="49"/>
        <v>no</v>
      </c>
      <c r="K833" t="str">
        <f t="shared" si="50"/>
        <v>yes</v>
      </c>
      <c r="M833" t="str">
        <f t="shared" si="51"/>
        <v>no</v>
      </c>
    </row>
    <row r="834" spans="1:13" x14ac:dyDescent="0.25">
      <c r="A834">
        <v>-1</v>
      </c>
      <c r="B834" t="s">
        <v>834</v>
      </c>
      <c r="C834">
        <v>0.05</v>
      </c>
      <c r="D834">
        <v>0.2</v>
      </c>
      <c r="E834">
        <v>0</v>
      </c>
      <c r="G834" t="str">
        <f t="shared" si="48"/>
        <v>no</v>
      </c>
      <c r="I834" t="str">
        <f t="shared" si="49"/>
        <v>no</v>
      </c>
      <c r="K834" t="str">
        <f t="shared" si="50"/>
        <v>no</v>
      </c>
      <c r="M834" t="str">
        <f t="shared" si="51"/>
        <v>no</v>
      </c>
    </row>
    <row r="835" spans="1:13" x14ac:dyDescent="0.25">
      <c r="A835">
        <v>1</v>
      </c>
      <c r="B835" t="s">
        <v>835</v>
      </c>
      <c r="C835">
        <v>0.69166666666666676</v>
      </c>
      <c r="D835">
        <v>0.46666666666666667</v>
      </c>
      <c r="E835">
        <v>1</v>
      </c>
      <c r="G835" t="str">
        <f t="shared" ref="G835:G898" si="52">IF(AND(A835=E835,E835=1),"yes","no")</f>
        <v>yes</v>
      </c>
      <c r="I835" t="str">
        <f t="shared" ref="I835:I898" si="53">IF(AND(A835&lt;&gt;E835,E835=1),"yes","no")</f>
        <v>no</v>
      </c>
      <c r="K835" t="str">
        <f t="shared" ref="K835:K898" si="54">IF(AND(A835=E835,E835=-1),"yes","no")</f>
        <v>no</v>
      </c>
      <c r="M835" t="str">
        <f t="shared" ref="M835:M898" si="55">IF(AND(A835&lt;&gt;E835,E835=-1),"yes","no")</f>
        <v>no</v>
      </c>
    </row>
    <row r="836" spans="1:13" x14ac:dyDescent="0.25">
      <c r="A836">
        <v>1</v>
      </c>
      <c r="B836" t="s">
        <v>836</v>
      </c>
      <c r="C836">
        <v>1</v>
      </c>
      <c r="D836">
        <v>1</v>
      </c>
      <c r="E836">
        <v>1</v>
      </c>
      <c r="G836" t="str">
        <f t="shared" si="52"/>
        <v>yes</v>
      </c>
      <c r="I836" t="str">
        <f t="shared" si="53"/>
        <v>no</v>
      </c>
      <c r="K836" t="str">
        <f t="shared" si="54"/>
        <v>no</v>
      </c>
      <c r="M836" t="str">
        <f t="shared" si="55"/>
        <v>no</v>
      </c>
    </row>
    <row r="837" spans="1:13" x14ac:dyDescent="0.25">
      <c r="A837">
        <v>-1</v>
      </c>
      <c r="B837" t="s">
        <v>837</v>
      </c>
      <c r="C837">
        <v>-1</v>
      </c>
      <c r="D837">
        <v>1</v>
      </c>
      <c r="E837">
        <v>-1</v>
      </c>
      <c r="G837" t="str">
        <f t="shared" si="52"/>
        <v>no</v>
      </c>
      <c r="I837" t="str">
        <f t="shared" si="53"/>
        <v>no</v>
      </c>
      <c r="K837" t="str">
        <f t="shared" si="54"/>
        <v>yes</v>
      </c>
      <c r="M837" t="str">
        <f t="shared" si="55"/>
        <v>no</v>
      </c>
    </row>
    <row r="838" spans="1:13" x14ac:dyDescent="0.25">
      <c r="A838">
        <v>1</v>
      </c>
      <c r="B838" t="s">
        <v>838</v>
      </c>
      <c r="C838">
        <v>0.8</v>
      </c>
      <c r="D838">
        <v>0.75</v>
      </c>
      <c r="E838">
        <v>1</v>
      </c>
      <c r="G838" t="str">
        <f t="shared" si="52"/>
        <v>yes</v>
      </c>
      <c r="I838" t="str">
        <f t="shared" si="53"/>
        <v>no</v>
      </c>
      <c r="K838" t="str">
        <f t="shared" si="54"/>
        <v>no</v>
      </c>
      <c r="M838" t="str">
        <f t="shared" si="55"/>
        <v>no</v>
      </c>
    </row>
    <row r="839" spans="1:13" x14ac:dyDescent="0.25">
      <c r="A839">
        <v>-1</v>
      </c>
      <c r="B839" t="s">
        <v>839</v>
      </c>
      <c r="C839">
        <v>3.333333333333334E-2</v>
      </c>
      <c r="D839">
        <v>0.60833333333333339</v>
      </c>
      <c r="E839">
        <v>0</v>
      </c>
      <c r="G839" t="str">
        <f t="shared" si="52"/>
        <v>no</v>
      </c>
      <c r="I839" t="str">
        <f t="shared" si="53"/>
        <v>no</v>
      </c>
      <c r="K839" t="str">
        <f t="shared" si="54"/>
        <v>no</v>
      </c>
      <c r="M839" t="str">
        <f t="shared" si="55"/>
        <v>no</v>
      </c>
    </row>
    <row r="840" spans="1:13" x14ac:dyDescent="0.25">
      <c r="A840">
        <v>-1</v>
      </c>
      <c r="B840" t="s">
        <v>840</v>
      </c>
      <c r="C840">
        <v>-0.25</v>
      </c>
      <c r="D840">
        <v>0.4</v>
      </c>
      <c r="E840">
        <v>0</v>
      </c>
      <c r="G840" t="str">
        <f t="shared" si="52"/>
        <v>no</v>
      </c>
      <c r="I840" t="str">
        <f t="shared" si="53"/>
        <v>no</v>
      </c>
      <c r="K840" t="str">
        <f t="shared" si="54"/>
        <v>no</v>
      </c>
      <c r="M840" t="str">
        <f t="shared" si="55"/>
        <v>no</v>
      </c>
    </row>
    <row r="841" spans="1:13" x14ac:dyDescent="0.25">
      <c r="A841">
        <v>1</v>
      </c>
      <c r="B841" t="s">
        <v>841</v>
      </c>
      <c r="C841">
        <v>0</v>
      </c>
      <c r="D841">
        <v>0.125</v>
      </c>
      <c r="E841">
        <v>0</v>
      </c>
      <c r="G841" t="str">
        <f t="shared" si="52"/>
        <v>no</v>
      </c>
      <c r="I841" t="str">
        <f t="shared" si="53"/>
        <v>no</v>
      </c>
      <c r="K841" t="str">
        <f t="shared" si="54"/>
        <v>no</v>
      </c>
      <c r="M841" t="str">
        <f t="shared" si="55"/>
        <v>no</v>
      </c>
    </row>
    <row r="842" spans="1:13" x14ac:dyDescent="0.25">
      <c r="A842">
        <v>-1</v>
      </c>
      <c r="B842" t="s">
        <v>842</v>
      </c>
      <c r="C842">
        <v>0.35</v>
      </c>
      <c r="D842">
        <v>0.35</v>
      </c>
      <c r="E842">
        <v>0</v>
      </c>
      <c r="G842" t="str">
        <f t="shared" si="52"/>
        <v>no</v>
      </c>
      <c r="I842" t="str">
        <f t="shared" si="53"/>
        <v>no</v>
      </c>
      <c r="K842" t="str">
        <f t="shared" si="54"/>
        <v>no</v>
      </c>
      <c r="M842" t="str">
        <f t="shared" si="55"/>
        <v>no</v>
      </c>
    </row>
    <row r="843" spans="1:13" x14ac:dyDescent="0.25">
      <c r="A843">
        <v>1</v>
      </c>
      <c r="B843" t="s">
        <v>843</v>
      </c>
      <c r="C843">
        <v>0.7</v>
      </c>
      <c r="D843">
        <v>0.60000000000000009</v>
      </c>
      <c r="E843">
        <v>1</v>
      </c>
      <c r="G843" t="str">
        <f t="shared" si="52"/>
        <v>yes</v>
      </c>
      <c r="I843" t="str">
        <f t="shared" si="53"/>
        <v>no</v>
      </c>
      <c r="K843" t="str">
        <f t="shared" si="54"/>
        <v>no</v>
      </c>
      <c r="M843" t="str">
        <f t="shared" si="55"/>
        <v>no</v>
      </c>
    </row>
    <row r="844" spans="1:13" x14ac:dyDescent="0.25">
      <c r="A844">
        <v>1</v>
      </c>
      <c r="B844" t="s">
        <v>844</v>
      </c>
      <c r="C844">
        <v>0.5</v>
      </c>
      <c r="D844">
        <v>0.53333333333333333</v>
      </c>
      <c r="E844">
        <v>1</v>
      </c>
      <c r="G844" t="str">
        <f t="shared" si="52"/>
        <v>yes</v>
      </c>
      <c r="I844" t="str">
        <f t="shared" si="53"/>
        <v>no</v>
      </c>
      <c r="K844" t="str">
        <f t="shared" si="54"/>
        <v>no</v>
      </c>
      <c r="M844" t="str">
        <f t="shared" si="55"/>
        <v>no</v>
      </c>
    </row>
    <row r="845" spans="1:13" x14ac:dyDescent="0.25">
      <c r="A845">
        <v>-1</v>
      </c>
      <c r="B845" t="s">
        <v>385</v>
      </c>
      <c r="C845">
        <v>0</v>
      </c>
      <c r="D845">
        <v>0</v>
      </c>
      <c r="E845">
        <v>0</v>
      </c>
      <c r="G845" t="str">
        <f t="shared" si="52"/>
        <v>no</v>
      </c>
      <c r="I845" t="str">
        <f t="shared" si="53"/>
        <v>no</v>
      </c>
      <c r="K845" t="str">
        <f t="shared" si="54"/>
        <v>no</v>
      </c>
      <c r="M845" t="str">
        <f t="shared" si="55"/>
        <v>no</v>
      </c>
    </row>
    <row r="846" spans="1:13" x14ac:dyDescent="0.25">
      <c r="A846">
        <v>-1</v>
      </c>
      <c r="B846" t="s">
        <v>845</v>
      </c>
      <c r="C846">
        <v>-0.6</v>
      </c>
      <c r="D846">
        <v>0.8</v>
      </c>
      <c r="E846">
        <v>-1</v>
      </c>
      <c r="G846" t="str">
        <f t="shared" si="52"/>
        <v>no</v>
      </c>
      <c r="I846" t="str">
        <f t="shared" si="53"/>
        <v>no</v>
      </c>
      <c r="K846" t="str">
        <f t="shared" si="54"/>
        <v>yes</v>
      </c>
      <c r="M846" t="str">
        <f t="shared" si="55"/>
        <v>no</v>
      </c>
    </row>
    <row r="847" spans="1:13" x14ac:dyDescent="0.25">
      <c r="A847">
        <v>-1</v>
      </c>
      <c r="B847" t="s">
        <v>846</v>
      </c>
      <c r="C847">
        <v>0</v>
      </c>
      <c r="D847">
        <v>0</v>
      </c>
      <c r="E847">
        <v>0</v>
      </c>
      <c r="G847" t="str">
        <f t="shared" si="52"/>
        <v>no</v>
      </c>
      <c r="I847" t="str">
        <f t="shared" si="53"/>
        <v>no</v>
      </c>
      <c r="K847" t="str">
        <f t="shared" si="54"/>
        <v>no</v>
      </c>
      <c r="M847" t="str">
        <f t="shared" si="55"/>
        <v>no</v>
      </c>
    </row>
    <row r="848" spans="1:13" x14ac:dyDescent="0.25">
      <c r="A848">
        <v>-1</v>
      </c>
      <c r="B848" t="s">
        <v>510</v>
      </c>
      <c r="C848">
        <v>0</v>
      </c>
      <c r="D848">
        <v>0</v>
      </c>
      <c r="E848">
        <v>0</v>
      </c>
      <c r="G848" t="str">
        <f t="shared" si="52"/>
        <v>no</v>
      </c>
      <c r="I848" t="str">
        <f t="shared" si="53"/>
        <v>no</v>
      </c>
      <c r="K848" t="str">
        <f t="shared" si="54"/>
        <v>no</v>
      </c>
      <c r="M848" t="str">
        <f t="shared" si="55"/>
        <v>no</v>
      </c>
    </row>
    <row r="849" spans="1:13" x14ac:dyDescent="0.25">
      <c r="A849">
        <v>1</v>
      </c>
      <c r="B849" t="s">
        <v>847</v>
      </c>
      <c r="C849">
        <v>0.4</v>
      </c>
      <c r="D849">
        <v>0.7</v>
      </c>
      <c r="E849">
        <v>0</v>
      </c>
      <c r="G849" t="str">
        <f t="shared" si="52"/>
        <v>no</v>
      </c>
      <c r="I849" t="str">
        <f t="shared" si="53"/>
        <v>no</v>
      </c>
      <c r="K849" t="str">
        <f t="shared" si="54"/>
        <v>no</v>
      </c>
      <c r="M849" t="str">
        <f t="shared" si="55"/>
        <v>no</v>
      </c>
    </row>
    <row r="850" spans="1:13" x14ac:dyDescent="0.25">
      <c r="A850">
        <v>-1</v>
      </c>
      <c r="B850" t="s">
        <v>848</v>
      </c>
      <c r="C850">
        <v>-1</v>
      </c>
      <c r="D850">
        <v>1</v>
      </c>
      <c r="E850">
        <v>-1</v>
      </c>
      <c r="G850" t="str">
        <f t="shared" si="52"/>
        <v>no</v>
      </c>
      <c r="I850" t="str">
        <f t="shared" si="53"/>
        <v>no</v>
      </c>
      <c r="K850" t="str">
        <f t="shared" si="54"/>
        <v>yes</v>
      </c>
      <c r="M850" t="str">
        <f t="shared" si="55"/>
        <v>no</v>
      </c>
    </row>
    <row r="851" spans="1:13" x14ac:dyDescent="0.25">
      <c r="A851">
        <v>-1</v>
      </c>
      <c r="B851" t="s">
        <v>849</v>
      </c>
      <c r="C851">
        <v>-9.9999999999999964E-2</v>
      </c>
      <c r="D851">
        <v>0.66416666666666668</v>
      </c>
      <c r="E851">
        <v>0</v>
      </c>
      <c r="G851" t="str">
        <f t="shared" si="52"/>
        <v>no</v>
      </c>
      <c r="I851" t="str">
        <f t="shared" si="53"/>
        <v>no</v>
      </c>
      <c r="K851" t="str">
        <f t="shared" si="54"/>
        <v>no</v>
      </c>
      <c r="M851" t="str">
        <f t="shared" si="55"/>
        <v>no</v>
      </c>
    </row>
    <row r="852" spans="1:13" x14ac:dyDescent="0.25">
      <c r="A852">
        <v>1</v>
      </c>
      <c r="B852" t="s">
        <v>850</v>
      </c>
      <c r="C852">
        <v>0.8</v>
      </c>
      <c r="D852">
        <v>0.75</v>
      </c>
      <c r="E852">
        <v>1</v>
      </c>
      <c r="G852" t="str">
        <f t="shared" si="52"/>
        <v>yes</v>
      </c>
      <c r="I852" t="str">
        <f t="shared" si="53"/>
        <v>no</v>
      </c>
      <c r="K852" t="str">
        <f t="shared" si="54"/>
        <v>no</v>
      </c>
      <c r="M852" t="str">
        <f t="shared" si="55"/>
        <v>no</v>
      </c>
    </row>
    <row r="853" spans="1:13" x14ac:dyDescent="0.25">
      <c r="A853">
        <v>-1</v>
      </c>
      <c r="B853" t="s">
        <v>851</v>
      </c>
      <c r="C853">
        <v>0</v>
      </c>
      <c r="D853">
        <v>0</v>
      </c>
      <c r="E853">
        <v>0</v>
      </c>
      <c r="G853" t="str">
        <f t="shared" si="52"/>
        <v>no</v>
      </c>
      <c r="I853" t="str">
        <f t="shared" si="53"/>
        <v>no</v>
      </c>
      <c r="K853" t="str">
        <f t="shared" si="54"/>
        <v>no</v>
      </c>
      <c r="M853" t="str">
        <f t="shared" si="55"/>
        <v>no</v>
      </c>
    </row>
    <row r="854" spans="1:13" x14ac:dyDescent="0.25">
      <c r="A854">
        <v>1</v>
      </c>
      <c r="B854" t="s">
        <v>852</v>
      </c>
      <c r="C854">
        <v>1</v>
      </c>
      <c r="D854">
        <v>1</v>
      </c>
      <c r="E854">
        <v>1</v>
      </c>
      <c r="G854" t="str">
        <f t="shared" si="52"/>
        <v>yes</v>
      </c>
      <c r="I854" t="str">
        <f t="shared" si="53"/>
        <v>no</v>
      </c>
      <c r="K854" t="str">
        <f t="shared" si="54"/>
        <v>no</v>
      </c>
      <c r="M854" t="str">
        <f t="shared" si="55"/>
        <v>no</v>
      </c>
    </row>
    <row r="855" spans="1:13" x14ac:dyDescent="0.25">
      <c r="A855">
        <v>1</v>
      </c>
      <c r="B855" t="s">
        <v>853</v>
      </c>
      <c r="C855">
        <v>0.5</v>
      </c>
      <c r="D855">
        <v>0.67500000000000004</v>
      </c>
      <c r="E855">
        <v>1</v>
      </c>
      <c r="G855" t="str">
        <f t="shared" si="52"/>
        <v>yes</v>
      </c>
      <c r="I855" t="str">
        <f t="shared" si="53"/>
        <v>no</v>
      </c>
      <c r="K855" t="str">
        <f t="shared" si="54"/>
        <v>no</v>
      </c>
      <c r="M855" t="str">
        <f t="shared" si="55"/>
        <v>no</v>
      </c>
    </row>
    <row r="856" spans="1:13" x14ac:dyDescent="0.25">
      <c r="A856">
        <v>-1</v>
      </c>
      <c r="B856" t="s">
        <v>854</v>
      </c>
      <c r="C856">
        <v>-0.3</v>
      </c>
      <c r="D856">
        <v>0.46666666666666662</v>
      </c>
      <c r="E856">
        <v>0</v>
      </c>
      <c r="G856" t="str">
        <f t="shared" si="52"/>
        <v>no</v>
      </c>
      <c r="I856" t="str">
        <f t="shared" si="53"/>
        <v>no</v>
      </c>
      <c r="K856" t="str">
        <f t="shared" si="54"/>
        <v>no</v>
      </c>
      <c r="M856" t="str">
        <f t="shared" si="55"/>
        <v>no</v>
      </c>
    </row>
    <row r="857" spans="1:13" x14ac:dyDescent="0.25">
      <c r="A857">
        <v>-1</v>
      </c>
      <c r="B857" t="s">
        <v>855</v>
      </c>
      <c r="C857">
        <v>0.5</v>
      </c>
      <c r="D857">
        <v>0.5</v>
      </c>
      <c r="E857">
        <v>1</v>
      </c>
      <c r="G857" t="str">
        <f t="shared" si="52"/>
        <v>no</v>
      </c>
      <c r="I857" t="str">
        <f t="shared" si="53"/>
        <v>yes</v>
      </c>
      <c r="K857" t="str">
        <f t="shared" si="54"/>
        <v>no</v>
      </c>
      <c r="M857" t="str">
        <f t="shared" si="55"/>
        <v>no</v>
      </c>
    </row>
    <row r="858" spans="1:13" x14ac:dyDescent="0.25">
      <c r="A858">
        <v>1</v>
      </c>
      <c r="B858" t="s">
        <v>856</v>
      </c>
      <c r="C858">
        <v>0.8</v>
      </c>
      <c r="D858">
        <v>0.875</v>
      </c>
      <c r="E858">
        <v>1</v>
      </c>
      <c r="G858" t="str">
        <f t="shared" si="52"/>
        <v>yes</v>
      </c>
      <c r="I858" t="str">
        <f t="shared" si="53"/>
        <v>no</v>
      </c>
      <c r="K858" t="str">
        <f t="shared" si="54"/>
        <v>no</v>
      </c>
      <c r="M858" t="str">
        <f t="shared" si="55"/>
        <v>no</v>
      </c>
    </row>
    <row r="859" spans="1:13" x14ac:dyDescent="0.25">
      <c r="A859">
        <v>1</v>
      </c>
      <c r="B859" t="s">
        <v>857</v>
      </c>
      <c r="C859">
        <v>0</v>
      </c>
      <c r="D859">
        <v>0</v>
      </c>
      <c r="E859">
        <v>0</v>
      </c>
      <c r="G859" t="str">
        <f t="shared" si="52"/>
        <v>no</v>
      </c>
      <c r="I859" t="str">
        <f t="shared" si="53"/>
        <v>no</v>
      </c>
      <c r="K859" t="str">
        <f t="shared" si="54"/>
        <v>no</v>
      </c>
      <c r="M859" t="str">
        <f t="shared" si="55"/>
        <v>no</v>
      </c>
    </row>
    <row r="860" spans="1:13" x14ac:dyDescent="0.25">
      <c r="A860">
        <v>-1</v>
      </c>
      <c r="B860" t="s">
        <v>858</v>
      </c>
      <c r="C860">
        <v>0</v>
      </c>
      <c r="D860">
        <v>0</v>
      </c>
      <c r="E860">
        <v>0</v>
      </c>
      <c r="G860" t="str">
        <f t="shared" si="52"/>
        <v>no</v>
      </c>
      <c r="I860" t="str">
        <f t="shared" si="53"/>
        <v>no</v>
      </c>
      <c r="K860" t="str">
        <f t="shared" si="54"/>
        <v>no</v>
      </c>
      <c r="M860" t="str">
        <f t="shared" si="55"/>
        <v>no</v>
      </c>
    </row>
    <row r="861" spans="1:13" x14ac:dyDescent="0.25">
      <c r="A861">
        <v>-1</v>
      </c>
      <c r="B861" t="s">
        <v>859</v>
      </c>
      <c r="C861">
        <v>-1</v>
      </c>
      <c r="D861">
        <v>1</v>
      </c>
      <c r="E861">
        <v>-1</v>
      </c>
      <c r="G861" t="str">
        <f t="shared" si="52"/>
        <v>no</v>
      </c>
      <c r="I861" t="str">
        <f t="shared" si="53"/>
        <v>no</v>
      </c>
      <c r="K861" t="str">
        <f t="shared" si="54"/>
        <v>yes</v>
      </c>
      <c r="M861" t="str">
        <f t="shared" si="55"/>
        <v>no</v>
      </c>
    </row>
    <row r="862" spans="1:13" x14ac:dyDescent="0.25">
      <c r="A862">
        <v>1</v>
      </c>
      <c r="B862" t="s">
        <v>860</v>
      </c>
      <c r="C862">
        <v>0.34062500000000001</v>
      </c>
      <c r="D862">
        <v>0.77500000000000002</v>
      </c>
      <c r="E862">
        <v>0</v>
      </c>
      <c r="G862" t="str">
        <f t="shared" si="52"/>
        <v>no</v>
      </c>
      <c r="I862" t="str">
        <f t="shared" si="53"/>
        <v>no</v>
      </c>
      <c r="K862" t="str">
        <f t="shared" si="54"/>
        <v>no</v>
      </c>
      <c r="M862" t="str">
        <f t="shared" si="55"/>
        <v>no</v>
      </c>
    </row>
    <row r="863" spans="1:13" x14ac:dyDescent="0.25">
      <c r="A863">
        <v>1</v>
      </c>
      <c r="B863" t="s">
        <v>861</v>
      </c>
      <c r="C863">
        <v>0.4</v>
      </c>
      <c r="D863">
        <v>0.375</v>
      </c>
      <c r="E863">
        <v>0</v>
      </c>
      <c r="G863" t="str">
        <f t="shared" si="52"/>
        <v>no</v>
      </c>
      <c r="I863" t="str">
        <f t="shared" si="53"/>
        <v>no</v>
      </c>
      <c r="K863" t="str">
        <f t="shared" si="54"/>
        <v>no</v>
      </c>
      <c r="M863" t="str">
        <f t="shared" si="55"/>
        <v>no</v>
      </c>
    </row>
    <row r="864" spans="1:13" x14ac:dyDescent="0.25">
      <c r="A864">
        <v>-1</v>
      </c>
      <c r="B864" t="s">
        <v>862</v>
      </c>
      <c r="C864">
        <v>-8.4999999999999992E-2</v>
      </c>
      <c r="D864">
        <v>0.64</v>
      </c>
      <c r="E864">
        <v>0</v>
      </c>
      <c r="G864" t="str">
        <f t="shared" si="52"/>
        <v>no</v>
      </c>
      <c r="I864" t="str">
        <f t="shared" si="53"/>
        <v>no</v>
      </c>
      <c r="K864" t="str">
        <f t="shared" si="54"/>
        <v>no</v>
      </c>
      <c r="M864" t="str">
        <f t="shared" si="55"/>
        <v>no</v>
      </c>
    </row>
    <row r="865" spans="1:13" x14ac:dyDescent="0.25">
      <c r="A865">
        <v>1</v>
      </c>
      <c r="B865" t="s">
        <v>863</v>
      </c>
      <c r="C865">
        <v>0.5</v>
      </c>
      <c r="D865">
        <v>0.6</v>
      </c>
      <c r="E865">
        <v>1</v>
      </c>
      <c r="G865" t="str">
        <f t="shared" si="52"/>
        <v>yes</v>
      </c>
      <c r="I865" t="str">
        <f t="shared" si="53"/>
        <v>no</v>
      </c>
      <c r="K865" t="str">
        <f t="shared" si="54"/>
        <v>no</v>
      </c>
      <c r="M865" t="str">
        <f t="shared" si="55"/>
        <v>no</v>
      </c>
    </row>
    <row r="866" spans="1:13" x14ac:dyDescent="0.25">
      <c r="A866">
        <v>1</v>
      </c>
      <c r="B866" t="s">
        <v>864</v>
      </c>
      <c r="C866">
        <v>0</v>
      </c>
      <c r="D866">
        <v>0</v>
      </c>
      <c r="E866">
        <v>0</v>
      </c>
      <c r="G866" t="str">
        <f t="shared" si="52"/>
        <v>no</v>
      </c>
      <c r="I866" t="str">
        <f t="shared" si="53"/>
        <v>no</v>
      </c>
      <c r="K866" t="str">
        <f t="shared" si="54"/>
        <v>no</v>
      </c>
      <c r="M866" t="str">
        <f t="shared" si="55"/>
        <v>no</v>
      </c>
    </row>
    <row r="867" spans="1:13" x14ac:dyDescent="0.25">
      <c r="A867">
        <v>1</v>
      </c>
      <c r="B867" t="s">
        <v>865</v>
      </c>
      <c r="C867">
        <v>0</v>
      </c>
      <c r="D867">
        <v>0</v>
      </c>
      <c r="E867">
        <v>0</v>
      </c>
      <c r="G867" t="str">
        <f t="shared" si="52"/>
        <v>no</v>
      </c>
      <c r="I867" t="str">
        <f t="shared" si="53"/>
        <v>no</v>
      </c>
      <c r="K867" t="str">
        <f t="shared" si="54"/>
        <v>no</v>
      </c>
      <c r="M867" t="str">
        <f t="shared" si="55"/>
        <v>no</v>
      </c>
    </row>
    <row r="868" spans="1:13" x14ac:dyDescent="0.25">
      <c r="A868">
        <v>1</v>
      </c>
      <c r="B868" t="s">
        <v>866</v>
      </c>
      <c r="C868">
        <v>0.6333333333333333</v>
      </c>
      <c r="D868">
        <v>0.73333333333333339</v>
      </c>
      <c r="E868">
        <v>1</v>
      </c>
      <c r="G868" t="str">
        <f t="shared" si="52"/>
        <v>yes</v>
      </c>
      <c r="I868" t="str">
        <f t="shared" si="53"/>
        <v>no</v>
      </c>
      <c r="K868" t="str">
        <f t="shared" si="54"/>
        <v>no</v>
      </c>
      <c r="M868" t="str">
        <f t="shared" si="55"/>
        <v>no</v>
      </c>
    </row>
    <row r="869" spans="1:13" x14ac:dyDescent="0.25">
      <c r="A869">
        <v>1</v>
      </c>
      <c r="B869" t="s">
        <v>867</v>
      </c>
      <c r="C869">
        <v>0</v>
      </c>
      <c r="D869">
        <v>0</v>
      </c>
      <c r="E869">
        <v>0</v>
      </c>
      <c r="G869" t="str">
        <f t="shared" si="52"/>
        <v>no</v>
      </c>
      <c r="I869" t="str">
        <f t="shared" si="53"/>
        <v>no</v>
      </c>
      <c r="K869" t="str">
        <f t="shared" si="54"/>
        <v>no</v>
      </c>
      <c r="M869" t="str">
        <f t="shared" si="55"/>
        <v>no</v>
      </c>
    </row>
    <row r="870" spans="1:13" x14ac:dyDescent="0.25">
      <c r="A870">
        <v>1</v>
      </c>
      <c r="B870" t="s">
        <v>868</v>
      </c>
      <c r="C870">
        <v>0.8</v>
      </c>
      <c r="D870">
        <v>0.75</v>
      </c>
      <c r="E870">
        <v>1</v>
      </c>
      <c r="G870" t="str">
        <f t="shared" si="52"/>
        <v>yes</v>
      </c>
      <c r="I870" t="str">
        <f t="shared" si="53"/>
        <v>no</v>
      </c>
      <c r="K870" t="str">
        <f t="shared" si="54"/>
        <v>no</v>
      </c>
      <c r="M870" t="str">
        <f t="shared" si="55"/>
        <v>no</v>
      </c>
    </row>
    <row r="871" spans="1:13" x14ac:dyDescent="0.25">
      <c r="A871">
        <v>-1</v>
      </c>
      <c r="B871" t="s">
        <v>869</v>
      </c>
      <c r="C871">
        <v>0.34</v>
      </c>
      <c r="D871">
        <v>0.435</v>
      </c>
      <c r="E871">
        <v>0</v>
      </c>
      <c r="G871" t="str">
        <f t="shared" si="52"/>
        <v>no</v>
      </c>
      <c r="I871" t="str">
        <f t="shared" si="53"/>
        <v>no</v>
      </c>
      <c r="K871" t="str">
        <f t="shared" si="54"/>
        <v>no</v>
      </c>
      <c r="M871" t="str">
        <f t="shared" si="55"/>
        <v>no</v>
      </c>
    </row>
    <row r="872" spans="1:13" x14ac:dyDescent="0.25">
      <c r="A872">
        <v>-1</v>
      </c>
      <c r="B872" t="s">
        <v>870</v>
      </c>
      <c r="C872">
        <v>0</v>
      </c>
      <c r="D872">
        <v>1</v>
      </c>
      <c r="E872">
        <v>0</v>
      </c>
      <c r="G872" t="str">
        <f t="shared" si="52"/>
        <v>no</v>
      </c>
      <c r="I872" t="str">
        <f t="shared" si="53"/>
        <v>no</v>
      </c>
      <c r="K872" t="str">
        <f t="shared" si="54"/>
        <v>no</v>
      </c>
      <c r="M872" t="str">
        <f t="shared" si="55"/>
        <v>no</v>
      </c>
    </row>
    <row r="873" spans="1:13" x14ac:dyDescent="0.25">
      <c r="A873">
        <v>-1</v>
      </c>
      <c r="B873" t="s">
        <v>871</v>
      </c>
      <c r="C873">
        <v>-1</v>
      </c>
      <c r="D873">
        <v>1</v>
      </c>
      <c r="E873">
        <v>-1</v>
      </c>
      <c r="G873" t="str">
        <f t="shared" si="52"/>
        <v>no</v>
      </c>
      <c r="I873" t="str">
        <f t="shared" si="53"/>
        <v>no</v>
      </c>
      <c r="K873" t="str">
        <f t="shared" si="54"/>
        <v>yes</v>
      </c>
      <c r="M873" t="str">
        <f t="shared" si="55"/>
        <v>no</v>
      </c>
    </row>
    <row r="874" spans="1:13" x14ac:dyDescent="0.25">
      <c r="A874">
        <v>1</v>
      </c>
      <c r="B874" t="s">
        <v>872</v>
      </c>
      <c r="C874">
        <v>0.75624999999999998</v>
      </c>
      <c r="D874">
        <v>0.9375</v>
      </c>
      <c r="E874">
        <v>1</v>
      </c>
      <c r="G874" t="str">
        <f t="shared" si="52"/>
        <v>yes</v>
      </c>
      <c r="I874" t="str">
        <f t="shared" si="53"/>
        <v>no</v>
      </c>
      <c r="K874" t="str">
        <f t="shared" si="54"/>
        <v>no</v>
      </c>
      <c r="M874" t="str">
        <f t="shared" si="55"/>
        <v>no</v>
      </c>
    </row>
    <row r="875" spans="1:13" x14ac:dyDescent="0.25">
      <c r="A875">
        <v>1</v>
      </c>
      <c r="B875" t="s">
        <v>873</v>
      </c>
      <c r="C875">
        <v>1</v>
      </c>
      <c r="D875">
        <v>1</v>
      </c>
      <c r="E875">
        <v>1</v>
      </c>
      <c r="G875" t="str">
        <f t="shared" si="52"/>
        <v>yes</v>
      </c>
      <c r="I875" t="str">
        <f t="shared" si="53"/>
        <v>no</v>
      </c>
      <c r="K875" t="str">
        <f t="shared" si="54"/>
        <v>no</v>
      </c>
      <c r="M875" t="str">
        <f t="shared" si="55"/>
        <v>no</v>
      </c>
    </row>
    <row r="876" spans="1:13" x14ac:dyDescent="0.25">
      <c r="A876">
        <v>-1</v>
      </c>
      <c r="B876" t="s">
        <v>874</v>
      </c>
      <c r="C876">
        <v>-0.5</v>
      </c>
      <c r="D876">
        <v>1</v>
      </c>
      <c r="E876">
        <v>-1</v>
      </c>
      <c r="G876" t="str">
        <f t="shared" si="52"/>
        <v>no</v>
      </c>
      <c r="I876" t="str">
        <f t="shared" si="53"/>
        <v>no</v>
      </c>
      <c r="K876" t="str">
        <f t="shared" si="54"/>
        <v>yes</v>
      </c>
      <c r="M876" t="str">
        <f t="shared" si="55"/>
        <v>no</v>
      </c>
    </row>
    <row r="877" spans="1:13" x14ac:dyDescent="0.25">
      <c r="A877">
        <v>-1</v>
      </c>
      <c r="B877" t="s">
        <v>875</v>
      </c>
      <c r="C877">
        <v>-0.29166666666666669</v>
      </c>
      <c r="D877">
        <v>0.54166666666666663</v>
      </c>
      <c r="E877">
        <v>0</v>
      </c>
      <c r="G877" t="str">
        <f t="shared" si="52"/>
        <v>no</v>
      </c>
      <c r="I877" t="str">
        <f t="shared" si="53"/>
        <v>no</v>
      </c>
      <c r="K877" t="str">
        <f t="shared" si="54"/>
        <v>no</v>
      </c>
      <c r="M877" t="str">
        <f t="shared" si="55"/>
        <v>no</v>
      </c>
    </row>
    <row r="878" spans="1:13" x14ac:dyDescent="0.25">
      <c r="A878">
        <v>-1</v>
      </c>
      <c r="B878" t="s">
        <v>876</v>
      </c>
      <c r="C878">
        <v>0.5</v>
      </c>
      <c r="D878">
        <v>0.5</v>
      </c>
      <c r="E878">
        <v>1</v>
      </c>
      <c r="G878" t="str">
        <f t="shared" si="52"/>
        <v>no</v>
      </c>
      <c r="I878" t="str">
        <f t="shared" si="53"/>
        <v>yes</v>
      </c>
      <c r="K878" t="str">
        <f t="shared" si="54"/>
        <v>no</v>
      </c>
      <c r="M878" t="str">
        <f t="shared" si="55"/>
        <v>no</v>
      </c>
    </row>
    <row r="879" spans="1:13" x14ac:dyDescent="0.25">
      <c r="A879">
        <v>1</v>
      </c>
      <c r="B879" t="s">
        <v>877</v>
      </c>
      <c r="C879">
        <v>0</v>
      </c>
      <c r="D879">
        <v>0</v>
      </c>
      <c r="E879">
        <v>0</v>
      </c>
      <c r="G879" t="str">
        <f t="shared" si="52"/>
        <v>no</v>
      </c>
      <c r="I879" t="str">
        <f t="shared" si="53"/>
        <v>no</v>
      </c>
      <c r="K879" t="str">
        <f t="shared" si="54"/>
        <v>no</v>
      </c>
      <c r="M879" t="str">
        <f t="shared" si="55"/>
        <v>no</v>
      </c>
    </row>
    <row r="880" spans="1:13" x14ac:dyDescent="0.25">
      <c r="A880">
        <v>1</v>
      </c>
      <c r="B880" t="s">
        <v>878</v>
      </c>
      <c r="C880">
        <v>0.33750000000000002</v>
      </c>
      <c r="D880">
        <v>0.5</v>
      </c>
      <c r="E880">
        <v>0</v>
      </c>
      <c r="G880" t="str">
        <f t="shared" si="52"/>
        <v>no</v>
      </c>
      <c r="I880" t="str">
        <f t="shared" si="53"/>
        <v>no</v>
      </c>
      <c r="K880" t="str">
        <f t="shared" si="54"/>
        <v>no</v>
      </c>
      <c r="M880" t="str">
        <f t="shared" si="55"/>
        <v>no</v>
      </c>
    </row>
    <row r="881" spans="1:13" x14ac:dyDescent="0.25">
      <c r="A881">
        <v>-1</v>
      </c>
      <c r="B881" t="s">
        <v>879</v>
      </c>
      <c r="C881">
        <v>0.65</v>
      </c>
      <c r="D881">
        <v>0.75</v>
      </c>
      <c r="E881">
        <v>1</v>
      </c>
      <c r="G881" t="str">
        <f t="shared" si="52"/>
        <v>no</v>
      </c>
      <c r="I881" t="str">
        <f t="shared" si="53"/>
        <v>yes</v>
      </c>
      <c r="K881" t="str">
        <f t="shared" si="54"/>
        <v>no</v>
      </c>
      <c r="M881" t="str">
        <f t="shared" si="55"/>
        <v>no</v>
      </c>
    </row>
    <row r="882" spans="1:13" x14ac:dyDescent="0.25">
      <c r="A882">
        <v>-1</v>
      </c>
      <c r="B882" t="s">
        <v>880</v>
      </c>
      <c r="C882">
        <v>-0.05</v>
      </c>
      <c r="D882">
        <v>0.4</v>
      </c>
      <c r="E882">
        <v>0</v>
      </c>
      <c r="G882" t="str">
        <f t="shared" si="52"/>
        <v>no</v>
      </c>
      <c r="I882" t="str">
        <f t="shared" si="53"/>
        <v>no</v>
      </c>
      <c r="K882" t="str">
        <f t="shared" si="54"/>
        <v>no</v>
      </c>
      <c r="M882" t="str">
        <f t="shared" si="55"/>
        <v>no</v>
      </c>
    </row>
    <row r="883" spans="1:13" x14ac:dyDescent="0.25">
      <c r="A883">
        <v>-1</v>
      </c>
      <c r="B883" t="s">
        <v>881</v>
      </c>
      <c r="C883">
        <v>-0.75</v>
      </c>
      <c r="D883">
        <v>1</v>
      </c>
      <c r="E883">
        <v>-1</v>
      </c>
      <c r="G883" t="str">
        <f t="shared" si="52"/>
        <v>no</v>
      </c>
      <c r="I883" t="str">
        <f t="shared" si="53"/>
        <v>no</v>
      </c>
      <c r="K883" t="str">
        <f t="shared" si="54"/>
        <v>yes</v>
      </c>
      <c r="M883" t="str">
        <f t="shared" si="55"/>
        <v>no</v>
      </c>
    </row>
    <row r="884" spans="1:13" x14ac:dyDescent="0.25">
      <c r="A884">
        <v>1</v>
      </c>
      <c r="B884" t="s">
        <v>882</v>
      </c>
      <c r="C884">
        <v>0.5</v>
      </c>
      <c r="D884">
        <v>0.7</v>
      </c>
      <c r="E884">
        <v>1</v>
      </c>
      <c r="G884" t="str">
        <f t="shared" si="52"/>
        <v>yes</v>
      </c>
      <c r="I884" t="str">
        <f t="shared" si="53"/>
        <v>no</v>
      </c>
      <c r="K884" t="str">
        <f t="shared" si="54"/>
        <v>no</v>
      </c>
      <c r="M884" t="str">
        <f t="shared" si="55"/>
        <v>no</v>
      </c>
    </row>
    <row r="885" spans="1:13" x14ac:dyDescent="0.25">
      <c r="A885">
        <v>-1</v>
      </c>
      <c r="B885" t="s">
        <v>883</v>
      </c>
      <c r="C885">
        <v>0.6</v>
      </c>
      <c r="D885">
        <v>0.6</v>
      </c>
      <c r="E885">
        <v>1</v>
      </c>
      <c r="G885" t="str">
        <f t="shared" si="52"/>
        <v>no</v>
      </c>
      <c r="I885" t="str">
        <f t="shared" si="53"/>
        <v>yes</v>
      </c>
      <c r="K885" t="str">
        <f t="shared" si="54"/>
        <v>no</v>
      </c>
      <c r="M885" t="str">
        <f t="shared" si="55"/>
        <v>no</v>
      </c>
    </row>
    <row r="886" spans="1:13" x14ac:dyDescent="0.25">
      <c r="A886">
        <v>-1</v>
      </c>
      <c r="B886" t="s">
        <v>884</v>
      </c>
      <c r="C886">
        <v>0</v>
      </c>
      <c r="D886">
        <v>0.6</v>
      </c>
      <c r="E886">
        <v>0</v>
      </c>
      <c r="G886" t="str">
        <f t="shared" si="52"/>
        <v>no</v>
      </c>
      <c r="I886" t="str">
        <f t="shared" si="53"/>
        <v>no</v>
      </c>
      <c r="K886" t="str">
        <f t="shared" si="54"/>
        <v>no</v>
      </c>
      <c r="M886" t="str">
        <f t="shared" si="55"/>
        <v>no</v>
      </c>
    </row>
    <row r="887" spans="1:13" x14ac:dyDescent="0.25">
      <c r="A887">
        <v>-1</v>
      </c>
      <c r="B887" t="s">
        <v>885</v>
      </c>
      <c r="C887">
        <v>0</v>
      </c>
      <c r="D887">
        <v>0</v>
      </c>
      <c r="E887">
        <v>0</v>
      </c>
      <c r="G887" t="str">
        <f t="shared" si="52"/>
        <v>no</v>
      </c>
      <c r="I887" t="str">
        <f t="shared" si="53"/>
        <v>no</v>
      </c>
      <c r="K887" t="str">
        <f t="shared" si="54"/>
        <v>no</v>
      </c>
      <c r="M887" t="str">
        <f t="shared" si="55"/>
        <v>no</v>
      </c>
    </row>
    <row r="888" spans="1:13" x14ac:dyDescent="0.25">
      <c r="A888">
        <v>-1</v>
      </c>
      <c r="B888" t="s">
        <v>886</v>
      </c>
      <c r="C888">
        <v>-0.3</v>
      </c>
      <c r="D888">
        <v>0.4</v>
      </c>
      <c r="E888">
        <v>0</v>
      </c>
      <c r="G888" t="str">
        <f t="shared" si="52"/>
        <v>no</v>
      </c>
      <c r="I888" t="str">
        <f t="shared" si="53"/>
        <v>no</v>
      </c>
      <c r="K888" t="str">
        <f t="shared" si="54"/>
        <v>no</v>
      </c>
      <c r="M888" t="str">
        <f t="shared" si="55"/>
        <v>no</v>
      </c>
    </row>
    <row r="889" spans="1:13" x14ac:dyDescent="0.25">
      <c r="A889">
        <v>-1</v>
      </c>
      <c r="B889" t="s">
        <v>887</v>
      </c>
      <c r="C889">
        <v>0</v>
      </c>
      <c r="D889">
        <v>0</v>
      </c>
      <c r="E889">
        <v>0</v>
      </c>
      <c r="G889" t="str">
        <f t="shared" si="52"/>
        <v>no</v>
      </c>
      <c r="I889" t="str">
        <f t="shared" si="53"/>
        <v>no</v>
      </c>
      <c r="K889" t="str">
        <f t="shared" si="54"/>
        <v>no</v>
      </c>
      <c r="M889" t="str">
        <f t="shared" si="55"/>
        <v>no</v>
      </c>
    </row>
    <row r="890" spans="1:13" x14ac:dyDescent="0.25">
      <c r="A890">
        <v>1</v>
      </c>
      <c r="B890" t="s">
        <v>888</v>
      </c>
      <c r="C890">
        <v>-4.1666666666666657E-2</v>
      </c>
      <c r="D890">
        <v>0.7583333333333333</v>
      </c>
      <c r="E890">
        <v>0</v>
      </c>
      <c r="G890" t="str">
        <f t="shared" si="52"/>
        <v>no</v>
      </c>
      <c r="I890" t="str">
        <f t="shared" si="53"/>
        <v>no</v>
      </c>
      <c r="K890" t="str">
        <f t="shared" si="54"/>
        <v>no</v>
      </c>
      <c r="M890" t="str">
        <f t="shared" si="55"/>
        <v>no</v>
      </c>
    </row>
    <row r="891" spans="1:13" x14ac:dyDescent="0.25">
      <c r="A891">
        <v>-1</v>
      </c>
      <c r="B891" t="s">
        <v>889</v>
      </c>
      <c r="C891">
        <v>-0.1</v>
      </c>
      <c r="D891">
        <v>0.9</v>
      </c>
      <c r="E891">
        <v>0</v>
      </c>
      <c r="G891" t="str">
        <f t="shared" si="52"/>
        <v>no</v>
      </c>
      <c r="I891" t="str">
        <f t="shared" si="53"/>
        <v>no</v>
      </c>
      <c r="K891" t="str">
        <f t="shared" si="54"/>
        <v>no</v>
      </c>
      <c r="M891" t="str">
        <f t="shared" si="55"/>
        <v>no</v>
      </c>
    </row>
    <row r="892" spans="1:13" x14ac:dyDescent="0.25">
      <c r="A892">
        <v>1</v>
      </c>
      <c r="B892" t="s">
        <v>890</v>
      </c>
      <c r="C892">
        <v>-4.9999999999999989E-2</v>
      </c>
      <c r="D892">
        <v>0.77499999999999991</v>
      </c>
      <c r="E892">
        <v>0</v>
      </c>
      <c r="G892" t="str">
        <f t="shared" si="52"/>
        <v>no</v>
      </c>
      <c r="I892" t="str">
        <f t="shared" si="53"/>
        <v>no</v>
      </c>
      <c r="K892" t="str">
        <f t="shared" si="54"/>
        <v>no</v>
      </c>
      <c r="M892" t="str">
        <f t="shared" si="55"/>
        <v>no</v>
      </c>
    </row>
    <row r="893" spans="1:13" x14ac:dyDescent="0.25">
      <c r="A893">
        <v>1</v>
      </c>
      <c r="B893" t="s">
        <v>891</v>
      </c>
      <c r="C893">
        <v>0</v>
      </c>
      <c r="D893">
        <v>0</v>
      </c>
      <c r="E893">
        <v>0</v>
      </c>
      <c r="G893" t="str">
        <f t="shared" si="52"/>
        <v>no</v>
      </c>
      <c r="I893" t="str">
        <f t="shared" si="53"/>
        <v>no</v>
      </c>
      <c r="K893" t="str">
        <f t="shared" si="54"/>
        <v>no</v>
      </c>
      <c r="M893" t="str">
        <f t="shared" si="55"/>
        <v>no</v>
      </c>
    </row>
    <row r="894" spans="1:13" x14ac:dyDescent="0.25">
      <c r="A894">
        <v>-1</v>
      </c>
      <c r="B894" t="s">
        <v>892</v>
      </c>
      <c r="C894">
        <v>0</v>
      </c>
      <c r="D894">
        <v>0</v>
      </c>
      <c r="E894">
        <v>0</v>
      </c>
      <c r="G894" t="str">
        <f t="shared" si="52"/>
        <v>no</v>
      </c>
      <c r="I894" t="str">
        <f t="shared" si="53"/>
        <v>no</v>
      </c>
      <c r="K894" t="str">
        <f t="shared" si="54"/>
        <v>no</v>
      </c>
      <c r="M894" t="str">
        <f t="shared" si="55"/>
        <v>no</v>
      </c>
    </row>
    <row r="895" spans="1:13" x14ac:dyDescent="0.25">
      <c r="A895">
        <v>-1</v>
      </c>
      <c r="B895" t="s">
        <v>893</v>
      </c>
      <c r="C895">
        <v>-1</v>
      </c>
      <c r="D895">
        <v>1</v>
      </c>
      <c r="E895">
        <v>-1</v>
      </c>
      <c r="G895" t="str">
        <f t="shared" si="52"/>
        <v>no</v>
      </c>
      <c r="I895" t="str">
        <f t="shared" si="53"/>
        <v>no</v>
      </c>
      <c r="K895" t="str">
        <f t="shared" si="54"/>
        <v>yes</v>
      </c>
      <c r="M895" t="str">
        <f t="shared" si="55"/>
        <v>no</v>
      </c>
    </row>
    <row r="896" spans="1:13" x14ac:dyDescent="0.25">
      <c r="A896">
        <v>1</v>
      </c>
      <c r="B896" t="s">
        <v>894</v>
      </c>
      <c r="C896">
        <v>-0.3</v>
      </c>
      <c r="D896">
        <v>0.4</v>
      </c>
      <c r="E896">
        <v>0</v>
      </c>
      <c r="G896" t="str">
        <f t="shared" si="52"/>
        <v>no</v>
      </c>
      <c r="I896" t="str">
        <f t="shared" si="53"/>
        <v>no</v>
      </c>
      <c r="K896" t="str">
        <f t="shared" si="54"/>
        <v>no</v>
      </c>
      <c r="M896" t="str">
        <f t="shared" si="55"/>
        <v>no</v>
      </c>
    </row>
    <row r="897" spans="1:13" x14ac:dyDescent="0.25">
      <c r="A897">
        <v>1</v>
      </c>
      <c r="B897" t="s">
        <v>895</v>
      </c>
      <c r="C897">
        <v>0.68333333333333324</v>
      </c>
      <c r="D897">
        <v>0.69444444444444431</v>
      </c>
      <c r="E897">
        <v>1</v>
      </c>
      <c r="G897" t="str">
        <f t="shared" si="52"/>
        <v>yes</v>
      </c>
      <c r="I897" t="str">
        <f t="shared" si="53"/>
        <v>no</v>
      </c>
      <c r="K897" t="str">
        <f t="shared" si="54"/>
        <v>no</v>
      </c>
      <c r="M897" t="str">
        <f t="shared" si="55"/>
        <v>no</v>
      </c>
    </row>
    <row r="898" spans="1:13" x14ac:dyDescent="0.25">
      <c r="A898">
        <v>1</v>
      </c>
      <c r="B898" t="s">
        <v>896</v>
      </c>
      <c r="C898">
        <v>0.7</v>
      </c>
      <c r="D898">
        <v>0.60000000000000009</v>
      </c>
      <c r="E898">
        <v>1</v>
      </c>
      <c r="G898" t="str">
        <f t="shared" si="52"/>
        <v>yes</v>
      </c>
      <c r="I898" t="str">
        <f t="shared" si="53"/>
        <v>no</v>
      </c>
      <c r="K898" t="str">
        <f t="shared" si="54"/>
        <v>no</v>
      </c>
      <c r="M898" t="str">
        <f t="shared" si="55"/>
        <v>no</v>
      </c>
    </row>
    <row r="899" spans="1:13" x14ac:dyDescent="0.25">
      <c r="A899">
        <v>1</v>
      </c>
      <c r="B899" t="s">
        <v>897</v>
      </c>
      <c r="C899">
        <v>0.7</v>
      </c>
      <c r="D899">
        <v>0.60000000000000009</v>
      </c>
      <c r="E899">
        <v>1</v>
      </c>
      <c r="G899" t="str">
        <f t="shared" ref="G899:G962" si="56">IF(AND(A899=E899,E899=1),"yes","no")</f>
        <v>yes</v>
      </c>
      <c r="I899" t="str">
        <f t="shared" ref="I899:I962" si="57">IF(AND(A899&lt;&gt;E899,E899=1),"yes","no")</f>
        <v>no</v>
      </c>
      <c r="K899" t="str">
        <f t="shared" ref="K899:K962" si="58">IF(AND(A899=E899,E899=-1),"yes","no")</f>
        <v>no</v>
      </c>
      <c r="M899" t="str">
        <f t="shared" ref="M899:M962" si="59">IF(AND(A899&lt;&gt;E899,E899=-1),"yes","no")</f>
        <v>no</v>
      </c>
    </row>
    <row r="900" spans="1:13" x14ac:dyDescent="0.25">
      <c r="A900">
        <v>-1</v>
      </c>
      <c r="B900" t="s">
        <v>898</v>
      </c>
      <c r="C900">
        <v>6.4444444444444443E-2</v>
      </c>
      <c r="D900">
        <v>0.65777777777777768</v>
      </c>
      <c r="E900">
        <v>0</v>
      </c>
      <c r="G900" t="str">
        <f t="shared" si="56"/>
        <v>no</v>
      </c>
      <c r="I900" t="str">
        <f t="shared" si="57"/>
        <v>no</v>
      </c>
      <c r="K900" t="str">
        <f t="shared" si="58"/>
        <v>no</v>
      </c>
      <c r="M900" t="str">
        <f t="shared" si="59"/>
        <v>no</v>
      </c>
    </row>
    <row r="901" spans="1:13" x14ac:dyDescent="0.25">
      <c r="A901">
        <v>1</v>
      </c>
      <c r="B901" t="s">
        <v>899</v>
      </c>
      <c r="C901">
        <v>0.4</v>
      </c>
      <c r="D901">
        <v>0.375</v>
      </c>
      <c r="E901">
        <v>0</v>
      </c>
      <c r="G901" t="str">
        <f t="shared" si="56"/>
        <v>no</v>
      </c>
      <c r="I901" t="str">
        <f t="shared" si="57"/>
        <v>no</v>
      </c>
      <c r="K901" t="str">
        <f t="shared" si="58"/>
        <v>no</v>
      </c>
      <c r="M901" t="str">
        <f t="shared" si="59"/>
        <v>no</v>
      </c>
    </row>
    <row r="902" spans="1:13" x14ac:dyDescent="0.25">
      <c r="A902">
        <v>-1</v>
      </c>
      <c r="B902" t="s">
        <v>900</v>
      </c>
      <c r="C902">
        <v>0</v>
      </c>
      <c r="D902">
        <v>0</v>
      </c>
      <c r="E902">
        <v>0</v>
      </c>
      <c r="G902" t="str">
        <f t="shared" si="56"/>
        <v>no</v>
      </c>
      <c r="I902" t="str">
        <f t="shared" si="57"/>
        <v>no</v>
      </c>
      <c r="K902" t="str">
        <f t="shared" si="58"/>
        <v>no</v>
      </c>
      <c r="M902" t="str">
        <f t="shared" si="59"/>
        <v>no</v>
      </c>
    </row>
    <row r="903" spans="1:13" x14ac:dyDescent="0.25">
      <c r="A903">
        <v>1</v>
      </c>
      <c r="B903" t="s">
        <v>901</v>
      </c>
      <c r="C903">
        <v>0.16666666666666671</v>
      </c>
      <c r="D903">
        <v>0.40064102564102561</v>
      </c>
      <c r="E903">
        <v>0</v>
      </c>
      <c r="G903" t="str">
        <f t="shared" si="56"/>
        <v>no</v>
      </c>
      <c r="I903" t="str">
        <f t="shared" si="57"/>
        <v>no</v>
      </c>
      <c r="K903" t="str">
        <f t="shared" si="58"/>
        <v>no</v>
      </c>
      <c r="M903" t="str">
        <f t="shared" si="59"/>
        <v>no</v>
      </c>
    </row>
    <row r="904" spans="1:13" x14ac:dyDescent="0.25">
      <c r="A904">
        <v>-1</v>
      </c>
      <c r="B904" t="s">
        <v>902</v>
      </c>
      <c r="C904">
        <v>0.1</v>
      </c>
      <c r="D904">
        <v>1</v>
      </c>
      <c r="E904">
        <v>0</v>
      </c>
      <c r="G904" t="str">
        <f t="shared" si="56"/>
        <v>no</v>
      </c>
      <c r="I904" t="str">
        <f t="shared" si="57"/>
        <v>no</v>
      </c>
      <c r="K904" t="str">
        <f t="shared" si="58"/>
        <v>no</v>
      </c>
      <c r="M904" t="str">
        <f t="shared" si="59"/>
        <v>no</v>
      </c>
    </row>
    <row r="905" spans="1:13" x14ac:dyDescent="0.25">
      <c r="A905">
        <v>-1</v>
      </c>
      <c r="B905" t="s">
        <v>903</v>
      </c>
      <c r="C905">
        <v>-0.375</v>
      </c>
      <c r="D905">
        <v>0.625</v>
      </c>
      <c r="E905">
        <v>0</v>
      </c>
      <c r="G905" t="str">
        <f t="shared" si="56"/>
        <v>no</v>
      </c>
      <c r="I905" t="str">
        <f t="shared" si="57"/>
        <v>no</v>
      </c>
      <c r="K905" t="str">
        <f t="shared" si="58"/>
        <v>no</v>
      </c>
      <c r="M905" t="str">
        <f t="shared" si="59"/>
        <v>no</v>
      </c>
    </row>
    <row r="906" spans="1:13" x14ac:dyDescent="0.25">
      <c r="A906">
        <v>-1</v>
      </c>
      <c r="B906" t="s">
        <v>904</v>
      </c>
      <c r="C906">
        <v>0</v>
      </c>
      <c r="D906">
        <v>0</v>
      </c>
      <c r="E906">
        <v>0</v>
      </c>
      <c r="G906" t="str">
        <f t="shared" si="56"/>
        <v>no</v>
      </c>
      <c r="I906" t="str">
        <f t="shared" si="57"/>
        <v>no</v>
      </c>
      <c r="K906" t="str">
        <f t="shared" si="58"/>
        <v>no</v>
      </c>
      <c r="M906" t="str">
        <f t="shared" si="59"/>
        <v>no</v>
      </c>
    </row>
    <row r="907" spans="1:13" x14ac:dyDescent="0.25">
      <c r="A907">
        <v>-1</v>
      </c>
      <c r="B907" t="s">
        <v>905</v>
      </c>
      <c r="C907">
        <v>0</v>
      </c>
      <c r="D907">
        <v>0</v>
      </c>
      <c r="E907">
        <v>0</v>
      </c>
      <c r="G907" t="str">
        <f t="shared" si="56"/>
        <v>no</v>
      </c>
      <c r="I907" t="str">
        <f t="shared" si="57"/>
        <v>no</v>
      </c>
      <c r="K907" t="str">
        <f t="shared" si="58"/>
        <v>no</v>
      </c>
      <c r="M907" t="str">
        <f t="shared" si="59"/>
        <v>no</v>
      </c>
    </row>
    <row r="908" spans="1:13" x14ac:dyDescent="0.25">
      <c r="A908">
        <v>-1</v>
      </c>
      <c r="B908" t="s">
        <v>906</v>
      </c>
      <c r="C908">
        <v>-0.6</v>
      </c>
      <c r="D908">
        <v>0.7</v>
      </c>
      <c r="E908">
        <v>-1</v>
      </c>
      <c r="G908" t="str">
        <f t="shared" si="56"/>
        <v>no</v>
      </c>
      <c r="I908" t="str">
        <f t="shared" si="57"/>
        <v>no</v>
      </c>
      <c r="K908" t="str">
        <f t="shared" si="58"/>
        <v>yes</v>
      </c>
      <c r="M908" t="str">
        <f t="shared" si="59"/>
        <v>no</v>
      </c>
    </row>
    <row r="909" spans="1:13" x14ac:dyDescent="0.25">
      <c r="A909">
        <v>1</v>
      </c>
      <c r="B909" t="s">
        <v>907</v>
      </c>
      <c r="C909">
        <v>0.60000000000000009</v>
      </c>
      <c r="D909">
        <v>0.9</v>
      </c>
      <c r="E909">
        <v>1</v>
      </c>
      <c r="G909" t="str">
        <f t="shared" si="56"/>
        <v>yes</v>
      </c>
      <c r="I909" t="str">
        <f t="shared" si="57"/>
        <v>no</v>
      </c>
      <c r="K909" t="str">
        <f t="shared" si="58"/>
        <v>no</v>
      </c>
      <c r="M909" t="str">
        <f t="shared" si="59"/>
        <v>no</v>
      </c>
    </row>
    <row r="910" spans="1:13" x14ac:dyDescent="0.25">
      <c r="A910">
        <v>-1</v>
      </c>
      <c r="B910" t="s">
        <v>908</v>
      </c>
      <c r="C910">
        <v>0</v>
      </c>
      <c r="D910">
        <v>0</v>
      </c>
      <c r="E910">
        <v>0</v>
      </c>
      <c r="G910" t="str">
        <f t="shared" si="56"/>
        <v>no</v>
      </c>
      <c r="I910" t="str">
        <f t="shared" si="57"/>
        <v>no</v>
      </c>
      <c r="K910" t="str">
        <f t="shared" si="58"/>
        <v>no</v>
      </c>
      <c r="M910" t="str">
        <f t="shared" si="59"/>
        <v>no</v>
      </c>
    </row>
    <row r="911" spans="1:13" x14ac:dyDescent="0.25">
      <c r="A911">
        <v>1</v>
      </c>
      <c r="B911" t="s">
        <v>909</v>
      </c>
      <c r="C911">
        <v>0.13636363636363641</v>
      </c>
      <c r="D911">
        <v>0.45454545454545447</v>
      </c>
      <c r="E911">
        <v>0</v>
      </c>
      <c r="G911" t="str">
        <f t="shared" si="56"/>
        <v>no</v>
      </c>
      <c r="I911" t="str">
        <f t="shared" si="57"/>
        <v>no</v>
      </c>
      <c r="K911" t="str">
        <f t="shared" si="58"/>
        <v>no</v>
      </c>
      <c r="M911" t="str">
        <f t="shared" si="59"/>
        <v>no</v>
      </c>
    </row>
    <row r="912" spans="1:13" x14ac:dyDescent="0.25">
      <c r="A912">
        <v>-1</v>
      </c>
      <c r="B912" t="s">
        <v>910</v>
      </c>
      <c r="C912">
        <v>8.3333333333333343E-2</v>
      </c>
      <c r="D912">
        <v>0.58333333333333326</v>
      </c>
      <c r="E912">
        <v>0</v>
      </c>
      <c r="G912" t="str">
        <f t="shared" si="56"/>
        <v>no</v>
      </c>
      <c r="I912" t="str">
        <f t="shared" si="57"/>
        <v>no</v>
      </c>
      <c r="K912" t="str">
        <f t="shared" si="58"/>
        <v>no</v>
      </c>
      <c r="M912" t="str">
        <f t="shared" si="59"/>
        <v>no</v>
      </c>
    </row>
    <row r="913" spans="1:13" x14ac:dyDescent="0.25">
      <c r="A913">
        <v>-1</v>
      </c>
      <c r="B913" t="s">
        <v>911</v>
      </c>
      <c r="C913">
        <v>-0.65</v>
      </c>
      <c r="D913">
        <v>1</v>
      </c>
      <c r="E913">
        <v>-1</v>
      </c>
      <c r="G913" t="str">
        <f t="shared" si="56"/>
        <v>no</v>
      </c>
      <c r="I913" t="str">
        <f t="shared" si="57"/>
        <v>no</v>
      </c>
      <c r="K913" t="str">
        <f t="shared" si="58"/>
        <v>yes</v>
      </c>
      <c r="M913" t="str">
        <f t="shared" si="59"/>
        <v>no</v>
      </c>
    </row>
    <row r="914" spans="1:13" x14ac:dyDescent="0.25">
      <c r="A914">
        <v>-1</v>
      </c>
      <c r="B914" t="s">
        <v>912</v>
      </c>
      <c r="C914">
        <v>0</v>
      </c>
      <c r="D914">
        <v>0.1</v>
      </c>
      <c r="E914">
        <v>0</v>
      </c>
      <c r="G914" t="str">
        <f t="shared" si="56"/>
        <v>no</v>
      </c>
      <c r="I914" t="str">
        <f t="shared" si="57"/>
        <v>no</v>
      </c>
      <c r="K914" t="str">
        <f t="shared" si="58"/>
        <v>no</v>
      </c>
      <c r="M914" t="str">
        <f t="shared" si="59"/>
        <v>no</v>
      </c>
    </row>
    <row r="915" spans="1:13" x14ac:dyDescent="0.25">
      <c r="A915">
        <v>-1</v>
      </c>
      <c r="B915" t="s">
        <v>913</v>
      </c>
      <c r="C915">
        <v>0</v>
      </c>
      <c r="D915">
        <v>0.1</v>
      </c>
      <c r="E915">
        <v>0</v>
      </c>
      <c r="G915" t="str">
        <f t="shared" si="56"/>
        <v>no</v>
      </c>
      <c r="I915" t="str">
        <f t="shared" si="57"/>
        <v>no</v>
      </c>
      <c r="K915" t="str">
        <f t="shared" si="58"/>
        <v>no</v>
      </c>
      <c r="M915" t="str">
        <f t="shared" si="59"/>
        <v>no</v>
      </c>
    </row>
    <row r="916" spans="1:13" x14ac:dyDescent="0.25">
      <c r="A916">
        <v>-1</v>
      </c>
      <c r="B916" t="s">
        <v>914</v>
      </c>
      <c r="C916">
        <v>-0.5</v>
      </c>
      <c r="D916">
        <v>1</v>
      </c>
      <c r="E916">
        <v>-1</v>
      </c>
      <c r="G916" t="str">
        <f t="shared" si="56"/>
        <v>no</v>
      </c>
      <c r="I916" t="str">
        <f t="shared" si="57"/>
        <v>no</v>
      </c>
      <c r="K916" t="str">
        <f t="shared" si="58"/>
        <v>yes</v>
      </c>
      <c r="M916" t="str">
        <f t="shared" si="59"/>
        <v>no</v>
      </c>
    </row>
    <row r="917" spans="1:13" x14ac:dyDescent="0.25">
      <c r="A917">
        <v>-1</v>
      </c>
      <c r="B917" t="s">
        <v>915</v>
      </c>
      <c r="C917">
        <v>-0.3</v>
      </c>
      <c r="D917">
        <v>0.95</v>
      </c>
      <c r="E917">
        <v>0</v>
      </c>
      <c r="G917" t="str">
        <f t="shared" si="56"/>
        <v>no</v>
      </c>
      <c r="I917" t="str">
        <f t="shared" si="57"/>
        <v>no</v>
      </c>
      <c r="K917" t="str">
        <f t="shared" si="58"/>
        <v>no</v>
      </c>
      <c r="M917" t="str">
        <f t="shared" si="59"/>
        <v>no</v>
      </c>
    </row>
    <row r="918" spans="1:13" x14ac:dyDescent="0.25">
      <c r="A918">
        <v>-1</v>
      </c>
      <c r="B918" t="s">
        <v>916</v>
      </c>
      <c r="C918">
        <v>0.35</v>
      </c>
      <c r="D918">
        <v>0.35</v>
      </c>
      <c r="E918">
        <v>0</v>
      </c>
      <c r="G918" t="str">
        <f t="shared" si="56"/>
        <v>no</v>
      </c>
      <c r="I918" t="str">
        <f t="shared" si="57"/>
        <v>no</v>
      </c>
      <c r="K918" t="str">
        <f t="shared" si="58"/>
        <v>no</v>
      </c>
      <c r="M918" t="str">
        <f t="shared" si="59"/>
        <v>no</v>
      </c>
    </row>
    <row r="919" spans="1:13" x14ac:dyDescent="0.25">
      <c r="A919">
        <v>-1</v>
      </c>
      <c r="B919" t="s">
        <v>917</v>
      </c>
      <c r="C919">
        <v>0</v>
      </c>
      <c r="D919">
        <v>0</v>
      </c>
      <c r="E919">
        <v>0</v>
      </c>
      <c r="G919" t="str">
        <f t="shared" si="56"/>
        <v>no</v>
      </c>
      <c r="I919" t="str">
        <f t="shared" si="57"/>
        <v>no</v>
      </c>
      <c r="K919" t="str">
        <f t="shared" si="58"/>
        <v>no</v>
      </c>
      <c r="M919" t="str">
        <f t="shared" si="59"/>
        <v>no</v>
      </c>
    </row>
    <row r="920" spans="1:13" x14ac:dyDescent="0.25">
      <c r="A920">
        <v>-1</v>
      </c>
      <c r="B920" t="s">
        <v>918</v>
      </c>
      <c r="C920">
        <v>0.45</v>
      </c>
      <c r="D920">
        <v>0.55000000000000004</v>
      </c>
      <c r="E920">
        <v>0</v>
      </c>
      <c r="G920" t="str">
        <f t="shared" si="56"/>
        <v>no</v>
      </c>
      <c r="I920" t="str">
        <f t="shared" si="57"/>
        <v>no</v>
      </c>
      <c r="K920" t="str">
        <f t="shared" si="58"/>
        <v>no</v>
      </c>
      <c r="M920" t="str">
        <f t="shared" si="59"/>
        <v>no</v>
      </c>
    </row>
    <row r="921" spans="1:13" x14ac:dyDescent="0.25">
      <c r="A921">
        <v>-1</v>
      </c>
      <c r="B921" t="s">
        <v>919</v>
      </c>
      <c r="C921">
        <v>0</v>
      </c>
      <c r="D921">
        <v>0.64166666666666661</v>
      </c>
      <c r="E921">
        <v>0</v>
      </c>
      <c r="G921" t="str">
        <f t="shared" si="56"/>
        <v>no</v>
      </c>
      <c r="I921" t="str">
        <f t="shared" si="57"/>
        <v>no</v>
      </c>
      <c r="K921" t="str">
        <f t="shared" si="58"/>
        <v>no</v>
      </c>
      <c r="M921" t="str">
        <f t="shared" si="59"/>
        <v>no</v>
      </c>
    </row>
    <row r="922" spans="1:13" x14ac:dyDescent="0.25">
      <c r="A922">
        <v>-1</v>
      </c>
      <c r="B922" t="s">
        <v>920</v>
      </c>
      <c r="C922">
        <v>-0.25</v>
      </c>
      <c r="D922">
        <v>0.5</v>
      </c>
      <c r="E922">
        <v>0</v>
      </c>
      <c r="G922" t="str">
        <f t="shared" si="56"/>
        <v>no</v>
      </c>
      <c r="I922" t="str">
        <f t="shared" si="57"/>
        <v>no</v>
      </c>
      <c r="K922" t="str">
        <f t="shared" si="58"/>
        <v>no</v>
      </c>
      <c r="M922" t="str">
        <f t="shared" si="59"/>
        <v>no</v>
      </c>
    </row>
    <row r="923" spans="1:13" x14ac:dyDescent="0.25">
      <c r="A923">
        <v>-1</v>
      </c>
      <c r="B923" t="s">
        <v>921</v>
      </c>
      <c r="C923">
        <v>-1</v>
      </c>
      <c r="D923">
        <v>1</v>
      </c>
      <c r="E923">
        <v>-1</v>
      </c>
      <c r="G923" t="str">
        <f t="shared" si="56"/>
        <v>no</v>
      </c>
      <c r="I923" t="str">
        <f t="shared" si="57"/>
        <v>no</v>
      </c>
      <c r="K923" t="str">
        <f t="shared" si="58"/>
        <v>yes</v>
      </c>
      <c r="M923" t="str">
        <f t="shared" si="59"/>
        <v>no</v>
      </c>
    </row>
    <row r="924" spans="1:13" x14ac:dyDescent="0.25">
      <c r="A924">
        <v>1</v>
      </c>
      <c r="B924" t="s">
        <v>922</v>
      </c>
      <c r="C924">
        <v>0.1</v>
      </c>
      <c r="D924">
        <v>0.1</v>
      </c>
      <c r="E924">
        <v>0</v>
      </c>
      <c r="G924" t="str">
        <f t="shared" si="56"/>
        <v>no</v>
      </c>
      <c r="I924" t="str">
        <f t="shared" si="57"/>
        <v>no</v>
      </c>
      <c r="K924" t="str">
        <f t="shared" si="58"/>
        <v>no</v>
      </c>
      <c r="M924" t="str">
        <f t="shared" si="59"/>
        <v>no</v>
      </c>
    </row>
    <row r="925" spans="1:13" x14ac:dyDescent="0.25">
      <c r="A925">
        <v>-1</v>
      </c>
      <c r="B925" t="s">
        <v>923</v>
      </c>
      <c r="C925">
        <v>0</v>
      </c>
      <c r="D925">
        <v>0</v>
      </c>
      <c r="E925">
        <v>0</v>
      </c>
      <c r="G925" t="str">
        <f t="shared" si="56"/>
        <v>no</v>
      </c>
      <c r="I925" t="str">
        <f t="shared" si="57"/>
        <v>no</v>
      </c>
      <c r="K925" t="str">
        <f t="shared" si="58"/>
        <v>no</v>
      </c>
      <c r="M925" t="str">
        <f t="shared" si="59"/>
        <v>no</v>
      </c>
    </row>
    <row r="926" spans="1:13" x14ac:dyDescent="0.25">
      <c r="A926">
        <v>-1</v>
      </c>
      <c r="B926" t="s">
        <v>924</v>
      </c>
      <c r="C926">
        <v>0.125</v>
      </c>
      <c r="D926">
        <v>0.15</v>
      </c>
      <c r="E926">
        <v>0</v>
      </c>
      <c r="G926" t="str">
        <f t="shared" si="56"/>
        <v>no</v>
      </c>
      <c r="I926" t="str">
        <f t="shared" si="57"/>
        <v>no</v>
      </c>
      <c r="K926" t="str">
        <f t="shared" si="58"/>
        <v>no</v>
      </c>
      <c r="M926" t="str">
        <f t="shared" si="59"/>
        <v>no</v>
      </c>
    </row>
    <row r="927" spans="1:13" x14ac:dyDescent="0.25">
      <c r="A927">
        <v>-1</v>
      </c>
      <c r="B927" t="s">
        <v>925</v>
      </c>
      <c r="C927">
        <v>0.05</v>
      </c>
      <c r="D927">
        <v>0.1</v>
      </c>
      <c r="E927">
        <v>0</v>
      </c>
      <c r="G927" t="str">
        <f t="shared" si="56"/>
        <v>no</v>
      </c>
      <c r="I927" t="str">
        <f t="shared" si="57"/>
        <v>no</v>
      </c>
      <c r="K927" t="str">
        <f t="shared" si="58"/>
        <v>no</v>
      </c>
      <c r="M927" t="str">
        <f t="shared" si="59"/>
        <v>no</v>
      </c>
    </row>
    <row r="928" spans="1:13" x14ac:dyDescent="0.25">
      <c r="A928">
        <v>-1</v>
      </c>
      <c r="B928" t="s">
        <v>926</v>
      </c>
      <c r="C928">
        <v>-0.69999999999999984</v>
      </c>
      <c r="D928">
        <v>0.66666666666666663</v>
      </c>
      <c r="E928">
        <v>-1</v>
      </c>
      <c r="G928" t="str">
        <f t="shared" si="56"/>
        <v>no</v>
      </c>
      <c r="I928" t="str">
        <f t="shared" si="57"/>
        <v>no</v>
      </c>
      <c r="K928" t="str">
        <f t="shared" si="58"/>
        <v>yes</v>
      </c>
      <c r="M928" t="str">
        <f t="shared" si="59"/>
        <v>no</v>
      </c>
    </row>
    <row r="929" spans="1:13" x14ac:dyDescent="0.25">
      <c r="A929">
        <v>-1</v>
      </c>
      <c r="B929" t="s">
        <v>927</v>
      </c>
      <c r="C929">
        <v>0</v>
      </c>
      <c r="D929">
        <v>0</v>
      </c>
      <c r="E929">
        <v>0</v>
      </c>
      <c r="G929" t="str">
        <f t="shared" si="56"/>
        <v>no</v>
      </c>
      <c r="I929" t="str">
        <f t="shared" si="57"/>
        <v>no</v>
      </c>
      <c r="K929" t="str">
        <f t="shared" si="58"/>
        <v>no</v>
      </c>
      <c r="M929" t="str">
        <f t="shared" si="59"/>
        <v>no</v>
      </c>
    </row>
    <row r="930" spans="1:13" x14ac:dyDescent="0.25">
      <c r="A930">
        <v>-1</v>
      </c>
      <c r="B930" t="s">
        <v>928</v>
      </c>
      <c r="C930">
        <v>0.5</v>
      </c>
      <c r="D930">
        <v>0.6</v>
      </c>
      <c r="E930">
        <v>1</v>
      </c>
      <c r="G930" t="str">
        <f t="shared" si="56"/>
        <v>no</v>
      </c>
      <c r="I930" t="str">
        <f t="shared" si="57"/>
        <v>yes</v>
      </c>
      <c r="K930" t="str">
        <f t="shared" si="58"/>
        <v>no</v>
      </c>
      <c r="M930" t="str">
        <f t="shared" si="59"/>
        <v>no</v>
      </c>
    </row>
    <row r="931" spans="1:13" x14ac:dyDescent="0.25">
      <c r="A931">
        <v>-1</v>
      </c>
      <c r="B931" t="s">
        <v>929</v>
      </c>
      <c r="C931">
        <v>-0.6</v>
      </c>
      <c r="D931">
        <v>0.7</v>
      </c>
      <c r="E931">
        <v>-1</v>
      </c>
      <c r="G931" t="str">
        <f t="shared" si="56"/>
        <v>no</v>
      </c>
      <c r="I931" t="str">
        <f t="shared" si="57"/>
        <v>no</v>
      </c>
      <c r="K931" t="str">
        <f t="shared" si="58"/>
        <v>yes</v>
      </c>
      <c r="M931" t="str">
        <f t="shared" si="59"/>
        <v>no</v>
      </c>
    </row>
    <row r="932" spans="1:13" x14ac:dyDescent="0.25">
      <c r="A932">
        <v>-1</v>
      </c>
      <c r="B932" t="s">
        <v>930</v>
      </c>
      <c r="C932">
        <v>-0.35</v>
      </c>
      <c r="D932">
        <v>0.60000000000000009</v>
      </c>
      <c r="E932">
        <v>0</v>
      </c>
      <c r="G932" t="str">
        <f t="shared" si="56"/>
        <v>no</v>
      </c>
      <c r="I932" t="str">
        <f t="shared" si="57"/>
        <v>no</v>
      </c>
      <c r="K932" t="str">
        <f t="shared" si="58"/>
        <v>no</v>
      </c>
      <c r="M932" t="str">
        <f t="shared" si="59"/>
        <v>no</v>
      </c>
    </row>
    <row r="933" spans="1:13" x14ac:dyDescent="0.25">
      <c r="A933">
        <v>-1</v>
      </c>
      <c r="B933" t="s">
        <v>931</v>
      </c>
      <c r="C933">
        <v>-0.75</v>
      </c>
      <c r="D933">
        <v>1</v>
      </c>
      <c r="E933">
        <v>-1</v>
      </c>
      <c r="G933" t="str">
        <f t="shared" si="56"/>
        <v>no</v>
      </c>
      <c r="I933" t="str">
        <f t="shared" si="57"/>
        <v>no</v>
      </c>
      <c r="K933" t="str">
        <f t="shared" si="58"/>
        <v>yes</v>
      </c>
      <c r="M933" t="str">
        <f t="shared" si="59"/>
        <v>no</v>
      </c>
    </row>
    <row r="934" spans="1:13" x14ac:dyDescent="0.25">
      <c r="A934">
        <v>-1</v>
      </c>
      <c r="B934" t="s">
        <v>932</v>
      </c>
      <c r="C934">
        <v>0</v>
      </c>
      <c r="D934">
        <v>0</v>
      </c>
      <c r="E934">
        <v>0</v>
      </c>
      <c r="G934" t="str">
        <f t="shared" si="56"/>
        <v>no</v>
      </c>
      <c r="I934" t="str">
        <f t="shared" si="57"/>
        <v>no</v>
      </c>
      <c r="K934" t="str">
        <f t="shared" si="58"/>
        <v>no</v>
      </c>
      <c r="M934" t="str">
        <f t="shared" si="59"/>
        <v>no</v>
      </c>
    </row>
    <row r="935" spans="1:13" x14ac:dyDescent="0.25">
      <c r="A935">
        <v>-1</v>
      </c>
      <c r="B935" t="s">
        <v>933</v>
      </c>
      <c r="C935">
        <v>0</v>
      </c>
      <c r="D935">
        <v>0</v>
      </c>
      <c r="E935">
        <v>0</v>
      </c>
      <c r="G935" t="str">
        <f t="shared" si="56"/>
        <v>no</v>
      </c>
      <c r="I935" t="str">
        <f t="shared" si="57"/>
        <v>no</v>
      </c>
      <c r="K935" t="str">
        <f t="shared" si="58"/>
        <v>no</v>
      </c>
      <c r="M935" t="str">
        <f t="shared" si="59"/>
        <v>no</v>
      </c>
    </row>
    <row r="936" spans="1:13" x14ac:dyDescent="0.25">
      <c r="A936">
        <v>-1</v>
      </c>
      <c r="B936" t="s">
        <v>934</v>
      </c>
      <c r="C936">
        <v>0.22222222222222221</v>
      </c>
      <c r="D936">
        <v>0.38571428571428568</v>
      </c>
      <c r="E936">
        <v>0</v>
      </c>
      <c r="G936" t="str">
        <f t="shared" si="56"/>
        <v>no</v>
      </c>
      <c r="I936" t="str">
        <f t="shared" si="57"/>
        <v>no</v>
      </c>
      <c r="K936" t="str">
        <f t="shared" si="58"/>
        <v>no</v>
      </c>
      <c r="M936" t="str">
        <f t="shared" si="59"/>
        <v>no</v>
      </c>
    </row>
    <row r="937" spans="1:13" x14ac:dyDescent="0.25">
      <c r="A937">
        <v>-1</v>
      </c>
      <c r="B937" t="s">
        <v>935</v>
      </c>
      <c r="C937">
        <v>0</v>
      </c>
      <c r="D937">
        <v>0</v>
      </c>
      <c r="E937">
        <v>0</v>
      </c>
      <c r="G937" t="str">
        <f t="shared" si="56"/>
        <v>no</v>
      </c>
      <c r="I937" t="str">
        <f t="shared" si="57"/>
        <v>no</v>
      </c>
      <c r="K937" t="str">
        <f t="shared" si="58"/>
        <v>no</v>
      </c>
      <c r="M937" t="str">
        <f t="shared" si="59"/>
        <v>no</v>
      </c>
    </row>
    <row r="938" spans="1:13" x14ac:dyDescent="0.25">
      <c r="A938">
        <v>-1</v>
      </c>
      <c r="B938" t="s">
        <v>936</v>
      </c>
      <c r="C938">
        <v>-0.05</v>
      </c>
      <c r="D938">
        <v>0.5722222222222223</v>
      </c>
      <c r="E938">
        <v>0</v>
      </c>
      <c r="G938" t="str">
        <f t="shared" si="56"/>
        <v>no</v>
      </c>
      <c r="I938" t="str">
        <f t="shared" si="57"/>
        <v>no</v>
      </c>
      <c r="K938" t="str">
        <f t="shared" si="58"/>
        <v>no</v>
      </c>
      <c r="M938" t="str">
        <f t="shared" si="59"/>
        <v>no</v>
      </c>
    </row>
    <row r="939" spans="1:13" x14ac:dyDescent="0.25">
      <c r="A939">
        <v>-1</v>
      </c>
      <c r="B939" t="s">
        <v>937</v>
      </c>
      <c r="C939">
        <v>0</v>
      </c>
      <c r="D939">
        <v>0</v>
      </c>
      <c r="E939">
        <v>0</v>
      </c>
      <c r="G939" t="str">
        <f t="shared" si="56"/>
        <v>no</v>
      </c>
      <c r="I939" t="str">
        <f t="shared" si="57"/>
        <v>no</v>
      </c>
      <c r="K939" t="str">
        <f t="shared" si="58"/>
        <v>no</v>
      </c>
      <c r="M939" t="str">
        <f t="shared" si="59"/>
        <v>no</v>
      </c>
    </row>
    <row r="940" spans="1:13" x14ac:dyDescent="0.25">
      <c r="A940">
        <v>-1</v>
      </c>
      <c r="B940" t="s">
        <v>938</v>
      </c>
      <c r="C940">
        <v>9.1666666666666674E-2</v>
      </c>
      <c r="D940">
        <v>0.8</v>
      </c>
      <c r="E940">
        <v>0</v>
      </c>
      <c r="G940" t="str">
        <f t="shared" si="56"/>
        <v>no</v>
      </c>
      <c r="I940" t="str">
        <f t="shared" si="57"/>
        <v>no</v>
      </c>
      <c r="K940" t="str">
        <f t="shared" si="58"/>
        <v>no</v>
      </c>
      <c r="M940" t="str">
        <f t="shared" si="59"/>
        <v>no</v>
      </c>
    </row>
    <row r="941" spans="1:13" x14ac:dyDescent="0.25">
      <c r="A941">
        <v>-1</v>
      </c>
      <c r="B941" t="s">
        <v>939</v>
      </c>
      <c r="C941">
        <v>0.25</v>
      </c>
      <c r="D941">
        <v>1</v>
      </c>
      <c r="E941">
        <v>0</v>
      </c>
      <c r="G941" t="str">
        <f t="shared" si="56"/>
        <v>no</v>
      </c>
      <c r="I941" t="str">
        <f t="shared" si="57"/>
        <v>no</v>
      </c>
      <c r="K941" t="str">
        <f t="shared" si="58"/>
        <v>no</v>
      </c>
      <c r="M941" t="str">
        <f t="shared" si="59"/>
        <v>no</v>
      </c>
    </row>
    <row r="942" spans="1:13" x14ac:dyDescent="0.25">
      <c r="A942">
        <v>-1</v>
      </c>
      <c r="B942" t="s">
        <v>940</v>
      </c>
      <c r="C942">
        <v>-1</v>
      </c>
      <c r="D942">
        <v>1</v>
      </c>
      <c r="E942">
        <v>-1</v>
      </c>
      <c r="G942" t="str">
        <f t="shared" si="56"/>
        <v>no</v>
      </c>
      <c r="I942" t="str">
        <f t="shared" si="57"/>
        <v>no</v>
      </c>
      <c r="K942" t="str">
        <f t="shared" si="58"/>
        <v>yes</v>
      </c>
      <c r="M942" t="str">
        <f t="shared" si="59"/>
        <v>no</v>
      </c>
    </row>
    <row r="943" spans="1:13" x14ac:dyDescent="0.25">
      <c r="A943">
        <v>-1</v>
      </c>
      <c r="B943" t="s">
        <v>941</v>
      </c>
      <c r="C943">
        <v>0</v>
      </c>
      <c r="D943">
        <v>0</v>
      </c>
      <c r="E943">
        <v>0</v>
      </c>
      <c r="G943" t="str">
        <f t="shared" si="56"/>
        <v>no</v>
      </c>
      <c r="I943" t="str">
        <f t="shared" si="57"/>
        <v>no</v>
      </c>
      <c r="K943" t="str">
        <f t="shared" si="58"/>
        <v>no</v>
      </c>
      <c r="M943" t="str">
        <f t="shared" si="59"/>
        <v>no</v>
      </c>
    </row>
    <row r="944" spans="1:13" x14ac:dyDescent="0.25">
      <c r="A944">
        <v>-1</v>
      </c>
      <c r="B944" t="s">
        <v>942</v>
      </c>
      <c r="C944">
        <v>-0.39000000000000012</v>
      </c>
      <c r="D944">
        <v>0.52</v>
      </c>
      <c r="E944">
        <v>0</v>
      </c>
      <c r="G944" t="str">
        <f t="shared" si="56"/>
        <v>no</v>
      </c>
      <c r="I944" t="str">
        <f t="shared" si="57"/>
        <v>no</v>
      </c>
      <c r="K944" t="str">
        <f t="shared" si="58"/>
        <v>no</v>
      </c>
      <c r="M944" t="str">
        <f t="shared" si="59"/>
        <v>no</v>
      </c>
    </row>
    <row r="945" spans="1:13" x14ac:dyDescent="0.25">
      <c r="A945">
        <v>-1</v>
      </c>
      <c r="B945" t="s">
        <v>943</v>
      </c>
      <c r="C945">
        <v>-0.35</v>
      </c>
      <c r="D945">
        <v>0.60000000000000009</v>
      </c>
      <c r="E945">
        <v>0</v>
      </c>
      <c r="G945" t="str">
        <f t="shared" si="56"/>
        <v>no</v>
      </c>
      <c r="I945" t="str">
        <f t="shared" si="57"/>
        <v>no</v>
      </c>
      <c r="K945" t="str">
        <f t="shared" si="58"/>
        <v>no</v>
      </c>
      <c r="M945" t="str">
        <f t="shared" si="59"/>
        <v>no</v>
      </c>
    </row>
    <row r="946" spans="1:13" x14ac:dyDescent="0.25">
      <c r="A946">
        <v>-1</v>
      </c>
      <c r="B946" t="s">
        <v>944</v>
      </c>
      <c r="C946">
        <v>-0.16666666666666671</v>
      </c>
      <c r="D946">
        <v>0.83333333333333337</v>
      </c>
      <c r="E946">
        <v>0</v>
      </c>
      <c r="G946" t="str">
        <f t="shared" si="56"/>
        <v>no</v>
      </c>
      <c r="I946" t="str">
        <f t="shared" si="57"/>
        <v>no</v>
      </c>
      <c r="K946" t="str">
        <f t="shared" si="58"/>
        <v>no</v>
      </c>
      <c r="M946" t="str">
        <f t="shared" si="59"/>
        <v>no</v>
      </c>
    </row>
    <row r="947" spans="1:13" x14ac:dyDescent="0.25">
      <c r="A947">
        <v>-1</v>
      </c>
      <c r="B947" t="s">
        <v>945</v>
      </c>
      <c r="C947">
        <v>-0.3851851851851853</v>
      </c>
      <c r="D947">
        <v>0.67962962962962958</v>
      </c>
      <c r="E947">
        <v>0</v>
      </c>
      <c r="G947" t="str">
        <f t="shared" si="56"/>
        <v>no</v>
      </c>
      <c r="I947" t="str">
        <f t="shared" si="57"/>
        <v>no</v>
      </c>
      <c r="K947" t="str">
        <f t="shared" si="58"/>
        <v>no</v>
      </c>
      <c r="M947" t="str">
        <f t="shared" si="59"/>
        <v>no</v>
      </c>
    </row>
    <row r="948" spans="1:13" x14ac:dyDescent="0.25">
      <c r="A948">
        <v>-1</v>
      </c>
      <c r="B948" t="s">
        <v>946</v>
      </c>
      <c r="C948">
        <v>8.3333333333333329E-2</v>
      </c>
      <c r="D948">
        <v>0.45</v>
      </c>
      <c r="E948">
        <v>0</v>
      </c>
      <c r="G948" t="str">
        <f t="shared" si="56"/>
        <v>no</v>
      </c>
      <c r="I948" t="str">
        <f t="shared" si="57"/>
        <v>no</v>
      </c>
      <c r="K948" t="str">
        <f t="shared" si="58"/>
        <v>no</v>
      </c>
      <c r="M948" t="str">
        <f t="shared" si="59"/>
        <v>no</v>
      </c>
    </row>
    <row r="949" spans="1:13" x14ac:dyDescent="0.25">
      <c r="A949">
        <v>-1</v>
      </c>
      <c r="B949" t="s">
        <v>947</v>
      </c>
      <c r="C949">
        <v>-0.97499999999999998</v>
      </c>
      <c r="D949">
        <v>0.97499999999999998</v>
      </c>
      <c r="E949">
        <v>-1</v>
      </c>
      <c r="G949" t="str">
        <f t="shared" si="56"/>
        <v>no</v>
      </c>
      <c r="I949" t="str">
        <f t="shared" si="57"/>
        <v>no</v>
      </c>
      <c r="K949" t="str">
        <f t="shared" si="58"/>
        <v>yes</v>
      </c>
      <c r="M949" t="str">
        <f t="shared" si="59"/>
        <v>no</v>
      </c>
    </row>
    <row r="950" spans="1:13" x14ac:dyDescent="0.25">
      <c r="A950">
        <v>-1</v>
      </c>
      <c r="B950" t="s">
        <v>948</v>
      </c>
      <c r="C950">
        <v>-1</v>
      </c>
      <c r="D950">
        <v>1</v>
      </c>
      <c r="E950">
        <v>-1</v>
      </c>
      <c r="G950" t="str">
        <f t="shared" si="56"/>
        <v>no</v>
      </c>
      <c r="I950" t="str">
        <f t="shared" si="57"/>
        <v>no</v>
      </c>
      <c r="K950" t="str">
        <f t="shared" si="58"/>
        <v>yes</v>
      </c>
      <c r="M950" t="str">
        <f t="shared" si="59"/>
        <v>no</v>
      </c>
    </row>
    <row r="951" spans="1:13" x14ac:dyDescent="0.25">
      <c r="A951">
        <v>-1</v>
      </c>
      <c r="B951" t="s">
        <v>949</v>
      </c>
      <c r="C951">
        <v>0.42499999999999999</v>
      </c>
      <c r="D951">
        <v>0.35</v>
      </c>
      <c r="E951">
        <v>0</v>
      </c>
      <c r="G951" t="str">
        <f t="shared" si="56"/>
        <v>no</v>
      </c>
      <c r="I951" t="str">
        <f t="shared" si="57"/>
        <v>no</v>
      </c>
      <c r="K951" t="str">
        <f t="shared" si="58"/>
        <v>no</v>
      </c>
      <c r="M951" t="str">
        <f t="shared" si="59"/>
        <v>no</v>
      </c>
    </row>
    <row r="952" spans="1:13" x14ac:dyDescent="0.25">
      <c r="A952">
        <v>-1</v>
      </c>
      <c r="B952" t="s">
        <v>950</v>
      </c>
      <c r="C952">
        <v>0.1</v>
      </c>
      <c r="D952">
        <v>0.3</v>
      </c>
      <c r="E952">
        <v>0</v>
      </c>
      <c r="G952" t="str">
        <f t="shared" si="56"/>
        <v>no</v>
      </c>
      <c r="I952" t="str">
        <f t="shared" si="57"/>
        <v>no</v>
      </c>
      <c r="K952" t="str">
        <f t="shared" si="58"/>
        <v>no</v>
      </c>
      <c r="M952" t="str">
        <f t="shared" si="59"/>
        <v>no</v>
      </c>
    </row>
    <row r="953" spans="1:13" x14ac:dyDescent="0.25">
      <c r="A953">
        <v>-1</v>
      </c>
      <c r="B953" t="s">
        <v>951</v>
      </c>
      <c r="C953">
        <v>-7.4999999999999997E-2</v>
      </c>
      <c r="D953">
        <v>0.45</v>
      </c>
      <c r="E953">
        <v>0</v>
      </c>
      <c r="G953" t="str">
        <f t="shared" si="56"/>
        <v>no</v>
      </c>
      <c r="I953" t="str">
        <f t="shared" si="57"/>
        <v>no</v>
      </c>
      <c r="K953" t="str">
        <f t="shared" si="58"/>
        <v>no</v>
      </c>
      <c r="M953" t="str">
        <f t="shared" si="59"/>
        <v>no</v>
      </c>
    </row>
    <row r="954" spans="1:13" x14ac:dyDescent="0.25">
      <c r="A954">
        <v>-1</v>
      </c>
      <c r="B954" t="s">
        <v>952</v>
      </c>
      <c r="C954">
        <v>0.5</v>
      </c>
      <c r="D954">
        <v>0.5</v>
      </c>
      <c r="E954">
        <v>1</v>
      </c>
      <c r="G954" t="str">
        <f t="shared" si="56"/>
        <v>no</v>
      </c>
      <c r="I954" t="str">
        <f t="shared" si="57"/>
        <v>yes</v>
      </c>
      <c r="K954" t="str">
        <f t="shared" si="58"/>
        <v>no</v>
      </c>
      <c r="M954" t="str">
        <f t="shared" si="59"/>
        <v>no</v>
      </c>
    </row>
    <row r="955" spans="1:13" x14ac:dyDescent="0.25">
      <c r="A955">
        <v>-1</v>
      </c>
      <c r="B955" t="s">
        <v>953</v>
      </c>
      <c r="C955">
        <v>0</v>
      </c>
      <c r="D955">
        <v>0</v>
      </c>
      <c r="E955">
        <v>0</v>
      </c>
      <c r="G955" t="str">
        <f t="shared" si="56"/>
        <v>no</v>
      </c>
      <c r="I955" t="str">
        <f t="shared" si="57"/>
        <v>no</v>
      </c>
      <c r="K955" t="str">
        <f t="shared" si="58"/>
        <v>no</v>
      </c>
      <c r="M955" t="str">
        <f t="shared" si="59"/>
        <v>no</v>
      </c>
    </row>
    <row r="956" spans="1:13" x14ac:dyDescent="0.25">
      <c r="A956">
        <v>-1</v>
      </c>
      <c r="B956" t="s">
        <v>954</v>
      </c>
      <c r="C956">
        <v>-0.125</v>
      </c>
      <c r="D956">
        <v>0.85000000000000009</v>
      </c>
      <c r="E956">
        <v>0</v>
      </c>
      <c r="G956" t="str">
        <f t="shared" si="56"/>
        <v>no</v>
      </c>
      <c r="I956" t="str">
        <f t="shared" si="57"/>
        <v>no</v>
      </c>
      <c r="K956" t="str">
        <f t="shared" si="58"/>
        <v>no</v>
      </c>
      <c r="M956" t="str">
        <f t="shared" si="59"/>
        <v>no</v>
      </c>
    </row>
    <row r="957" spans="1:13" x14ac:dyDescent="0.25">
      <c r="A957">
        <v>-1</v>
      </c>
      <c r="B957" t="s">
        <v>955</v>
      </c>
      <c r="C957">
        <v>-0.3</v>
      </c>
      <c r="D957">
        <v>0.5</v>
      </c>
      <c r="E957">
        <v>0</v>
      </c>
      <c r="G957" t="str">
        <f t="shared" si="56"/>
        <v>no</v>
      </c>
      <c r="I957" t="str">
        <f t="shared" si="57"/>
        <v>no</v>
      </c>
      <c r="K957" t="str">
        <f t="shared" si="58"/>
        <v>no</v>
      </c>
      <c r="M957" t="str">
        <f t="shared" si="59"/>
        <v>no</v>
      </c>
    </row>
    <row r="958" spans="1:13" x14ac:dyDescent="0.25">
      <c r="A958">
        <v>-1</v>
      </c>
      <c r="B958" t="s">
        <v>956</v>
      </c>
      <c r="C958">
        <v>-0.6</v>
      </c>
      <c r="D958">
        <v>0.4</v>
      </c>
      <c r="E958">
        <v>-1</v>
      </c>
      <c r="G958" t="str">
        <f t="shared" si="56"/>
        <v>no</v>
      </c>
      <c r="I958" t="str">
        <f t="shared" si="57"/>
        <v>no</v>
      </c>
      <c r="K958" t="str">
        <f t="shared" si="58"/>
        <v>yes</v>
      </c>
      <c r="M958" t="str">
        <f t="shared" si="59"/>
        <v>no</v>
      </c>
    </row>
    <row r="959" spans="1:13" x14ac:dyDescent="0.25">
      <c r="A959">
        <v>-1</v>
      </c>
      <c r="B959" t="s">
        <v>957</v>
      </c>
      <c r="C959">
        <v>-0.89999999999999991</v>
      </c>
      <c r="D959">
        <v>0.60000000000000009</v>
      </c>
      <c r="E959">
        <v>-1</v>
      </c>
      <c r="G959" t="str">
        <f t="shared" si="56"/>
        <v>no</v>
      </c>
      <c r="I959" t="str">
        <f t="shared" si="57"/>
        <v>no</v>
      </c>
      <c r="K959" t="str">
        <f t="shared" si="58"/>
        <v>yes</v>
      </c>
      <c r="M959" t="str">
        <f t="shared" si="59"/>
        <v>no</v>
      </c>
    </row>
    <row r="960" spans="1:13" x14ac:dyDescent="0.25">
      <c r="A960">
        <v>-1</v>
      </c>
      <c r="B960" t="s">
        <v>958</v>
      </c>
      <c r="C960">
        <v>-0.54499999999999993</v>
      </c>
      <c r="D960">
        <v>0.72333333333333338</v>
      </c>
      <c r="E960">
        <v>-1</v>
      </c>
      <c r="G960" t="str">
        <f t="shared" si="56"/>
        <v>no</v>
      </c>
      <c r="I960" t="str">
        <f t="shared" si="57"/>
        <v>no</v>
      </c>
      <c r="K960" t="str">
        <f t="shared" si="58"/>
        <v>yes</v>
      </c>
      <c r="M960" t="str">
        <f t="shared" si="59"/>
        <v>no</v>
      </c>
    </row>
    <row r="961" spans="1:13" x14ac:dyDescent="0.25">
      <c r="A961">
        <v>-1</v>
      </c>
      <c r="B961" t="s">
        <v>959</v>
      </c>
      <c r="C961">
        <v>0</v>
      </c>
      <c r="D961">
        <v>1</v>
      </c>
      <c r="E961">
        <v>0</v>
      </c>
      <c r="G961" t="str">
        <f t="shared" si="56"/>
        <v>no</v>
      </c>
      <c r="I961" t="str">
        <f t="shared" si="57"/>
        <v>no</v>
      </c>
      <c r="K961" t="str">
        <f t="shared" si="58"/>
        <v>no</v>
      </c>
      <c r="M961" t="str">
        <f t="shared" si="59"/>
        <v>no</v>
      </c>
    </row>
    <row r="962" spans="1:13" x14ac:dyDescent="0.25">
      <c r="A962">
        <v>-1</v>
      </c>
      <c r="B962" t="s">
        <v>960</v>
      </c>
      <c r="C962">
        <v>4.1666666666666657E-2</v>
      </c>
      <c r="D962">
        <v>0.52500000000000002</v>
      </c>
      <c r="E962">
        <v>0</v>
      </c>
      <c r="G962" t="str">
        <f t="shared" si="56"/>
        <v>no</v>
      </c>
      <c r="I962" t="str">
        <f t="shared" si="57"/>
        <v>no</v>
      </c>
      <c r="K962" t="str">
        <f t="shared" si="58"/>
        <v>no</v>
      </c>
      <c r="M962" t="str">
        <f t="shared" si="59"/>
        <v>no</v>
      </c>
    </row>
    <row r="963" spans="1:13" x14ac:dyDescent="0.25">
      <c r="A963">
        <v>-1</v>
      </c>
      <c r="B963" t="s">
        <v>961</v>
      </c>
      <c r="C963">
        <v>0</v>
      </c>
      <c r="D963">
        <v>0</v>
      </c>
      <c r="E963">
        <v>0</v>
      </c>
      <c r="G963" t="str">
        <f t="shared" ref="G963:G1001" si="60">IF(AND(A963=E963,E963=1),"yes","no")</f>
        <v>no</v>
      </c>
      <c r="I963" t="str">
        <f t="shared" ref="I963:I1001" si="61">IF(AND(A963&lt;&gt;E963,E963=1),"yes","no")</f>
        <v>no</v>
      </c>
      <c r="K963" t="str">
        <f t="shared" ref="K963:K1001" si="62">IF(AND(A963=E963,E963=-1),"yes","no")</f>
        <v>no</v>
      </c>
      <c r="M963" t="str">
        <f t="shared" ref="M963:M1001" si="63">IF(AND(A963&lt;&gt;E963,E963=-1),"yes","no")</f>
        <v>no</v>
      </c>
    </row>
    <row r="964" spans="1:13" x14ac:dyDescent="0.25">
      <c r="A964">
        <v>-1</v>
      </c>
      <c r="B964" t="s">
        <v>962</v>
      </c>
      <c r="C964">
        <v>-0.75</v>
      </c>
      <c r="D964">
        <v>0.75</v>
      </c>
      <c r="E964">
        <v>-1</v>
      </c>
      <c r="G964" t="str">
        <f t="shared" si="60"/>
        <v>no</v>
      </c>
      <c r="I964" t="str">
        <f t="shared" si="61"/>
        <v>no</v>
      </c>
      <c r="K964" t="str">
        <f t="shared" si="62"/>
        <v>yes</v>
      </c>
      <c r="M964" t="str">
        <f t="shared" si="63"/>
        <v>no</v>
      </c>
    </row>
    <row r="965" spans="1:13" x14ac:dyDescent="0.25">
      <c r="A965">
        <v>-1</v>
      </c>
      <c r="B965" t="s">
        <v>963</v>
      </c>
      <c r="C965">
        <v>-0.6</v>
      </c>
      <c r="D965">
        <v>0.4</v>
      </c>
      <c r="E965">
        <v>-1</v>
      </c>
      <c r="G965" t="str">
        <f t="shared" si="60"/>
        <v>no</v>
      </c>
      <c r="I965" t="str">
        <f t="shared" si="61"/>
        <v>no</v>
      </c>
      <c r="K965" t="str">
        <f t="shared" si="62"/>
        <v>yes</v>
      </c>
      <c r="M965" t="str">
        <f t="shared" si="63"/>
        <v>no</v>
      </c>
    </row>
    <row r="966" spans="1:13" x14ac:dyDescent="0.25">
      <c r="A966">
        <v>-1</v>
      </c>
      <c r="B966" t="s">
        <v>964</v>
      </c>
      <c r="C966">
        <v>-0.25</v>
      </c>
      <c r="D966">
        <v>1</v>
      </c>
      <c r="E966">
        <v>0</v>
      </c>
      <c r="G966" t="str">
        <f t="shared" si="60"/>
        <v>no</v>
      </c>
      <c r="I966" t="str">
        <f t="shared" si="61"/>
        <v>no</v>
      </c>
      <c r="K966" t="str">
        <f t="shared" si="62"/>
        <v>no</v>
      </c>
      <c r="M966" t="str">
        <f t="shared" si="63"/>
        <v>no</v>
      </c>
    </row>
    <row r="967" spans="1:13" x14ac:dyDescent="0.25">
      <c r="A967">
        <v>-1</v>
      </c>
      <c r="B967" t="s">
        <v>965</v>
      </c>
      <c r="C967">
        <v>0.15625</v>
      </c>
      <c r="D967">
        <v>0.60416666666666663</v>
      </c>
      <c r="E967">
        <v>0</v>
      </c>
      <c r="G967" t="str">
        <f t="shared" si="60"/>
        <v>no</v>
      </c>
      <c r="I967" t="str">
        <f t="shared" si="61"/>
        <v>no</v>
      </c>
      <c r="K967" t="str">
        <f t="shared" si="62"/>
        <v>no</v>
      </c>
      <c r="M967" t="str">
        <f t="shared" si="63"/>
        <v>no</v>
      </c>
    </row>
    <row r="968" spans="1:13" x14ac:dyDescent="0.25">
      <c r="A968">
        <v>-1</v>
      </c>
      <c r="B968" t="s">
        <v>966</v>
      </c>
      <c r="C968">
        <v>0</v>
      </c>
      <c r="D968">
        <v>0</v>
      </c>
      <c r="E968">
        <v>0</v>
      </c>
      <c r="G968" t="str">
        <f t="shared" si="60"/>
        <v>no</v>
      </c>
      <c r="I968" t="str">
        <f t="shared" si="61"/>
        <v>no</v>
      </c>
      <c r="K968" t="str">
        <f t="shared" si="62"/>
        <v>no</v>
      </c>
      <c r="M968" t="str">
        <f t="shared" si="63"/>
        <v>no</v>
      </c>
    </row>
    <row r="969" spans="1:13" x14ac:dyDescent="0.25">
      <c r="A969">
        <v>-1</v>
      </c>
      <c r="B969" t="s">
        <v>967</v>
      </c>
      <c r="C969">
        <v>0</v>
      </c>
      <c r="D969">
        <v>0</v>
      </c>
      <c r="E969">
        <v>0</v>
      </c>
      <c r="G969" t="str">
        <f t="shared" si="60"/>
        <v>no</v>
      </c>
      <c r="I969" t="str">
        <f t="shared" si="61"/>
        <v>no</v>
      </c>
      <c r="K969" t="str">
        <f t="shared" si="62"/>
        <v>no</v>
      </c>
      <c r="M969" t="str">
        <f t="shared" si="63"/>
        <v>no</v>
      </c>
    </row>
    <row r="970" spans="1:13" x14ac:dyDescent="0.25">
      <c r="A970">
        <v>-1</v>
      </c>
      <c r="B970" t="s">
        <v>968</v>
      </c>
      <c r="C970">
        <v>0.25</v>
      </c>
      <c r="D970">
        <v>0.25</v>
      </c>
      <c r="E970">
        <v>0</v>
      </c>
      <c r="G970" t="str">
        <f t="shared" si="60"/>
        <v>no</v>
      </c>
      <c r="I970" t="str">
        <f t="shared" si="61"/>
        <v>no</v>
      </c>
      <c r="K970" t="str">
        <f t="shared" si="62"/>
        <v>no</v>
      </c>
      <c r="M970" t="str">
        <f t="shared" si="63"/>
        <v>no</v>
      </c>
    </row>
    <row r="971" spans="1:13" x14ac:dyDescent="0.25">
      <c r="A971">
        <v>-1</v>
      </c>
      <c r="B971" t="s">
        <v>969</v>
      </c>
      <c r="C971">
        <v>0</v>
      </c>
      <c r="D971">
        <v>0.05</v>
      </c>
      <c r="E971">
        <v>0</v>
      </c>
      <c r="G971" t="str">
        <f t="shared" si="60"/>
        <v>no</v>
      </c>
      <c r="I971" t="str">
        <f t="shared" si="61"/>
        <v>no</v>
      </c>
      <c r="K971" t="str">
        <f t="shared" si="62"/>
        <v>no</v>
      </c>
      <c r="M971" t="str">
        <f t="shared" si="63"/>
        <v>no</v>
      </c>
    </row>
    <row r="972" spans="1:13" x14ac:dyDescent="0.25">
      <c r="A972">
        <v>-1</v>
      </c>
      <c r="B972" t="s">
        <v>970</v>
      </c>
      <c r="C972">
        <v>-0.4</v>
      </c>
      <c r="D972">
        <v>0.7</v>
      </c>
      <c r="E972">
        <v>0</v>
      </c>
      <c r="G972" t="str">
        <f t="shared" si="60"/>
        <v>no</v>
      </c>
      <c r="I972" t="str">
        <f t="shared" si="61"/>
        <v>no</v>
      </c>
      <c r="K972" t="str">
        <f t="shared" si="62"/>
        <v>no</v>
      </c>
      <c r="M972" t="str">
        <f t="shared" si="63"/>
        <v>no</v>
      </c>
    </row>
    <row r="973" spans="1:13" x14ac:dyDescent="0.25">
      <c r="A973">
        <v>-1</v>
      </c>
      <c r="B973" t="s">
        <v>971</v>
      </c>
      <c r="C973">
        <v>0.5</v>
      </c>
      <c r="D973">
        <v>0.5</v>
      </c>
      <c r="E973">
        <v>1</v>
      </c>
      <c r="G973" t="str">
        <f t="shared" si="60"/>
        <v>no</v>
      </c>
      <c r="I973" t="str">
        <f t="shared" si="61"/>
        <v>yes</v>
      </c>
      <c r="K973" t="str">
        <f t="shared" si="62"/>
        <v>no</v>
      </c>
      <c r="M973" t="str">
        <f t="shared" si="63"/>
        <v>no</v>
      </c>
    </row>
    <row r="974" spans="1:13" x14ac:dyDescent="0.25">
      <c r="A974">
        <v>-1</v>
      </c>
      <c r="B974" t="s">
        <v>972</v>
      </c>
      <c r="C974">
        <v>0</v>
      </c>
      <c r="D974">
        <v>1</v>
      </c>
      <c r="E974">
        <v>0</v>
      </c>
      <c r="G974" t="str">
        <f t="shared" si="60"/>
        <v>no</v>
      </c>
      <c r="I974" t="str">
        <f t="shared" si="61"/>
        <v>no</v>
      </c>
      <c r="K974" t="str">
        <f t="shared" si="62"/>
        <v>no</v>
      </c>
      <c r="M974" t="str">
        <f t="shared" si="63"/>
        <v>no</v>
      </c>
    </row>
    <row r="975" spans="1:13" x14ac:dyDescent="0.25">
      <c r="A975">
        <v>-1</v>
      </c>
      <c r="B975" t="s">
        <v>973</v>
      </c>
      <c r="C975">
        <v>0.7</v>
      </c>
      <c r="D975">
        <v>0.60000000000000009</v>
      </c>
      <c r="E975">
        <v>1</v>
      </c>
      <c r="G975" t="str">
        <f t="shared" si="60"/>
        <v>no</v>
      </c>
      <c r="I975" t="str">
        <f t="shared" si="61"/>
        <v>yes</v>
      </c>
      <c r="K975" t="str">
        <f t="shared" si="62"/>
        <v>no</v>
      </c>
      <c r="M975" t="str">
        <f t="shared" si="63"/>
        <v>no</v>
      </c>
    </row>
    <row r="976" spans="1:13" x14ac:dyDescent="0.25">
      <c r="A976">
        <v>-1</v>
      </c>
      <c r="B976" t="s">
        <v>974</v>
      </c>
      <c r="C976">
        <v>0</v>
      </c>
      <c r="D976">
        <v>0</v>
      </c>
      <c r="E976">
        <v>0</v>
      </c>
      <c r="G976" t="str">
        <f t="shared" si="60"/>
        <v>no</v>
      </c>
      <c r="I976" t="str">
        <f t="shared" si="61"/>
        <v>no</v>
      </c>
      <c r="K976" t="str">
        <f t="shared" si="62"/>
        <v>no</v>
      </c>
      <c r="M976" t="str">
        <f t="shared" si="63"/>
        <v>no</v>
      </c>
    </row>
    <row r="977" spans="1:13" x14ac:dyDescent="0.25">
      <c r="A977">
        <v>-1</v>
      </c>
      <c r="B977" t="s">
        <v>975</v>
      </c>
      <c r="C977">
        <v>0</v>
      </c>
      <c r="D977">
        <v>0</v>
      </c>
      <c r="E977">
        <v>0</v>
      </c>
      <c r="G977" t="str">
        <f t="shared" si="60"/>
        <v>no</v>
      </c>
      <c r="I977" t="str">
        <f t="shared" si="61"/>
        <v>no</v>
      </c>
      <c r="K977" t="str">
        <f t="shared" si="62"/>
        <v>no</v>
      </c>
      <c r="M977" t="str">
        <f t="shared" si="63"/>
        <v>no</v>
      </c>
    </row>
    <row r="978" spans="1:13" x14ac:dyDescent="0.25">
      <c r="A978">
        <v>-1</v>
      </c>
      <c r="B978" t="s">
        <v>976</v>
      </c>
      <c r="C978">
        <v>-0.24999999999999989</v>
      </c>
      <c r="D978">
        <v>0.43333333333333329</v>
      </c>
      <c r="E978">
        <v>0</v>
      </c>
      <c r="G978" t="str">
        <f t="shared" si="60"/>
        <v>no</v>
      </c>
      <c r="I978" t="str">
        <f t="shared" si="61"/>
        <v>no</v>
      </c>
      <c r="K978" t="str">
        <f t="shared" si="62"/>
        <v>no</v>
      </c>
      <c r="M978" t="str">
        <f t="shared" si="63"/>
        <v>no</v>
      </c>
    </row>
    <row r="979" spans="1:13" x14ac:dyDescent="0.25">
      <c r="A979">
        <v>-1</v>
      </c>
      <c r="B979" t="s">
        <v>977</v>
      </c>
      <c r="C979">
        <v>0</v>
      </c>
      <c r="D979">
        <v>0</v>
      </c>
      <c r="E979">
        <v>0</v>
      </c>
      <c r="G979" t="str">
        <f t="shared" si="60"/>
        <v>no</v>
      </c>
      <c r="I979" t="str">
        <f t="shared" si="61"/>
        <v>no</v>
      </c>
      <c r="K979" t="str">
        <f t="shared" si="62"/>
        <v>no</v>
      </c>
      <c r="M979" t="str">
        <f t="shared" si="63"/>
        <v>no</v>
      </c>
    </row>
    <row r="980" spans="1:13" x14ac:dyDescent="0.25">
      <c r="A980">
        <v>-1</v>
      </c>
      <c r="B980" t="s">
        <v>978</v>
      </c>
      <c r="C980">
        <v>0</v>
      </c>
      <c r="D980">
        <v>0</v>
      </c>
      <c r="E980">
        <v>0</v>
      </c>
      <c r="G980" t="str">
        <f t="shared" si="60"/>
        <v>no</v>
      </c>
      <c r="I980" t="str">
        <f t="shared" si="61"/>
        <v>no</v>
      </c>
      <c r="K980" t="str">
        <f t="shared" si="62"/>
        <v>no</v>
      </c>
      <c r="M980" t="str">
        <f t="shared" si="63"/>
        <v>no</v>
      </c>
    </row>
    <row r="981" spans="1:13" x14ac:dyDescent="0.25">
      <c r="A981">
        <v>-1</v>
      </c>
      <c r="B981" t="s">
        <v>979</v>
      </c>
      <c r="C981">
        <v>0</v>
      </c>
      <c r="D981">
        <v>0</v>
      </c>
      <c r="E981">
        <v>0</v>
      </c>
      <c r="G981" t="str">
        <f t="shared" si="60"/>
        <v>no</v>
      </c>
      <c r="I981" t="str">
        <f t="shared" si="61"/>
        <v>no</v>
      </c>
      <c r="K981" t="str">
        <f t="shared" si="62"/>
        <v>no</v>
      </c>
      <c r="M981" t="str">
        <f t="shared" si="63"/>
        <v>no</v>
      </c>
    </row>
    <row r="982" spans="1:13" x14ac:dyDescent="0.25">
      <c r="A982">
        <v>-1</v>
      </c>
      <c r="B982" t="s">
        <v>980</v>
      </c>
      <c r="C982">
        <v>-0.26</v>
      </c>
      <c r="D982">
        <v>0.13</v>
      </c>
      <c r="E982">
        <v>0</v>
      </c>
      <c r="G982" t="str">
        <f t="shared" si="60"/>
        <v>no</v>
      </c>
      <c r="I982" t="str">
        <f t="shared" si="61"/>
        <v>no</v>
      </c>
      <c r="K982" t="str">
        <f t="shared" si="62"/>
        <v>no</v>
      </c>
      <c r="M982" t="str">
        <f t="shared" si="63"/>
        <v>no</v>
      </c>
    </row>
    <row r="983" spans="1:13" x14ac:dyDescent="0.25">
      <c r="A983">
        <v>-1</v>
      </c>
      <c r="B983" t="s">
        <v>981</v>
      </c>
      <c r="C983">
        <v>0.15</v>
      </c>
      <c r="D983">
        <v>0.5</v>
      </c>
      <c r="E983">
        <v>0</v>
      </c>
      <c r="G983" t="str">
        <f t="shared" si="60"/>
        <v>no</v>
      </c>
      <c r="I983" t="str">
        <f t="shared" si="61"/>
        <v>no</v>
      </c>
      <c r="K983" t="str">
        <f t="shared" si="62"/>
        <v>no</v>
      </c>
      <c r="M983" t="str">
        <f t="shared" si="63"/>
        <v>no</v>
      </c>
    </row>
    <row r="984" spans="1:13" x14ac:dyDescent="0.25">
      <c r="A984">
        <v>-1</v>
      </c>
      <c r="B984" t="s">
        <v>982</v>
      </c>
      <c r="C984">
        <v>-0.15</v>
      </c>
      <c r="D984">
        <v>0.4</v>
      </c>
      <c r="E984">
        <v>0</v>
      </c>
      <c r="G984" t="str">
        <f t="shared" si="60"/>
        <v>no</v>
      </c>
      <c r="I984" t="str">
        <f t="shared" si="61"/>
        <v>no</v>
      </c>
      <c r="K984" t="str">
        <f t="shared" si="62"/>
        <v>no</v>
      </c>
      <c r="M984" t="str">
        <f t="shared" si="63"/>
        <v>no</v>
      </c>
    </row>
    <row r="985" spans="1:13" x14ac:dyDescent="0.25">
      <c r="A985">
        <v>-1</v>
      </c>
      <c r="B985" t="s">
        <v>983</v>
      </c>
      <c r="C985">
        <v>0.27083333333333331</v>
      </c>
      <c r="D985">
        <v>0.62962962962962965</v>
      </c>
      <c r="E985">
        <v>0</v>
      </c>
      <c r="G985" t="str">
        <f t="shared" si="60"/>
        <v>no</v>
      </c>
      <c r="I985" t="str">
        <f t="shared" si="61"/>
        <v>no</v>
      </c>
      <c r="K985" t="str">
        <f t="shared" si="62"/>
        <v>no</v>
      </c>
      <c r="M985" t="str">
        <f t="shared" si="63"/>
        <v>no</v>
      </c>
    </row>
    <row r="986" spans="1:13" x14ac:dyDescent="0.25">
      <c r="A986">
        <v>-1</v>
      </c>
      <c r="B986" t="s">
        <v>984</v>
      </c>
      <c r="C986">
        <v>-0.05</v>
      </c>
      <c r="D986">
        <v>0.4</v>
      </c>
      <c r="E986">
        <v>0</v>
      </c>
      <c r="G986" t="str">
        <f t="shared" si="60"/>
        <v>no</v>
      </c>
      <c r="I986" t="str">
        <f t="shared" si="61"/>
        <v>no</v>
      </c>
      <c r="K986" t="str">
        <f t="shared" si="62"/>
        <v>no</v>
      </c>
      <c r="M986" t="str">
        <f t="shared" si="63"/>
        <v>no</v>
      </c>
    </row>
    <row r="987" spans="1:13" x14ac:dyDescent="0.25">
      <c r="A987">
        <v>-1</v>
      </c>
      <c r="B987" t="s">
        <v>985</v>
      </c>
      <c r="C987">
        <v>0.27500000000000002</v>
      </c>
      <c r="D987">
        <v>0.375</v>
      </c>
      <c r="E987">
        <v>0</v>
      </c>
      <c r="G987" t="str">
        <f t="shared" si="60"/>
        <v>no</v>
      </c>
      <c r="I987" t="str">
        <f t="shared" si="61"/>
        <v>no</v>
      </c>
      <c r="K987" t="str">
        <f t="shared" si="62"/>
        <v>no</v>
      </c>
      <c r="M987" t="str">
        <f t="shared" si="63"/>
        <v>no</v>
      </c>
    </row>
    <row r="988" spans="1:13" x14ac:dyDescent="0.25">
      <c r="A988">
        <v>-1</v>
      </c>
      <c r="B988" t="s">
        <v>986</v>
      </c>
      <c r="C988">
        <v>-0.15454545454545451</v>
      </c>
      <c r="D988">
        <v>0.83333333333333337</v>
      </c>
      <c r="E988">
        <v>0</v>
      </c>
      <c r="G988" t="str">
        <f t="shared" si="60"/>
        <v>no</v>
      </c>
      <c r="I988" t="str">
        <f t="shared" si="61"/>
        <v>no</v>
      </c>
      <c r="K988" t="str">
        <f t="shared" si="62"/>
        <v>no</v>
      </c>
      <c r="M988" t="str">
        <f t="shared" si="63"/>
        <v>no</v>
      </c>
    </row>
    <row r="989" spans="1:13" x14ac:dyDescent="0.25">
      <c r="A989">
        <v>-1</v>
      </c>
      <c r="B989" t="s">
        <v>987</v>
      </c>
      <c r="C989">
        <v>-6.6666666666666652E-2</v>
      </c>
      <c r="D989">
        <v>0.6</v>
      </c>
      <c r="E989">
        <v>0</v>
      </c>
      <c r="G989" t="str">
        <f t="shared" si="60"/>
        <v>no</v>
      </c>
      <c r="I989" t="str">
        <f t="shared" si="61"/>
        <v>no</v>
      </c>
      <c r="K989" t="str">
        <f t="shared" si="62"/>
        <v>no</v>
      </c>
      <c r="M989" t="str">
        <f t="shared" si="63"/>
        <v>no</v>
      </c>
    </row>
    <row r="990" spans="1:13" x14ac:dyDescent="0.25">
      <c r="A990">
        <v>-1</v>
      </c>
      <c r="B990" t="s">
        <v>988</v>
      </c>
      <c r="C990">
        <v>0.24814814814814809</v>
      </c>
      <c r="D990">
        <v>0.46296296296296302</v>
      </c>
      <c r="E990">
        <v>0</v>
      </c>
      <c r="G990" t="str">
        <f t="shared" si="60"/>
        <v>no</v>
      </c>
      <c r="I990" t="str">
        <f t="shared" si="61"/>
        <v>no</v>
      </c>
      <c r="K990" t="str">
        <f t="shared" si="62"/>
        <v>no</v>
      </c>
      <c r="M990" t="str">
        <f t="shared" si="63"/>
        <v>no</v>
      </c>
    </row>
    <row r="991" spans="1:13" x14ac:dyDescent="0.25">
      <c r="A991">
        <v>-1</v>
      </c>
      <c r="B991" t="s">
        <v>989</v>
      </c>
      <c r="C991">
        <v>0</v>
      </c>
      <c r="D991">
        <v>0</v>
      </c>
      <c r="E991">
        <v>0</v>
      </c>
      <c r="G991" t="str">
        <f t="shared" si="60"/>
        <v>no</v>
      </c>
      <c r="I991" t="str">
        <f t="shared" si="61"/>
        <v>no</v>
      </c>
      <c r="K991" t="str">
        <f t="shared" si="62"/>
        <v>no</v>
      </c>
      <c r="M991" t="str">
        <f t="shared" si="63"/>
        <v>no</v>
      </c>
    </row>
    <row r="992" spans="1:13" x14ac:dyDescent="0.25">
      <c r="A992">
        <v>-1</v>
      </c>
      <c r="B992" t="s">
        <v>990</v>
      </c>
      <c r="C992">
        <v>-0.18333333333333329</v>
      </c>
      <c r="D992">
        <v>0.71666666666666667</v>
      </c>
      <c r="E992">
        <v>0</v>
      </c>
      <c r="G992" t="str">
        <f t="shared" si="60"/>
        <v>no</v>
      </c>
      <c r="I992" t="str">
        <f t="shared" si="61"/>
        <v>no</v>
      </c>
      <c r="K992" t="str">
        <f t="shared" si="62"/>
        <v>no</v>
      </c>
      <c r="M992" t="str">
        <f t="shared" si="63"/>
        <v>no</v>
      </c>
    </row>
    <row r="993" spans="1:13" x14ac:dyDescent="0.25">
      <c r="A993">
        <v>-1</v>
      </c>
      <c r="B993" t="s">
        <v>991</v>
      </c>
      <c r="C993">
        <v>0</v>
      </c>
      <c r="D993">
        <v>0</v>
      </c>
      <c r="E993">
        <v>0</v>
      </c>
      <c r="G993" t="str">
        <f t="shared" si="60"/>
        <v>no</v>
      </c>
      <c r="I993" t="str">
        <f t="shared" si="61"/>
        <v>no</v>
      </c>
      <c r="K993" t="str">
        <f t="shared" si="62"/>
        <v>no</v>
      </c>
      <c r="M993" t="str">
        <f t="shared" si="63"/>
        <v>no</v>
      </c>
    </row>
    <row r="994" spans="1:13" x14ac:dyDescent="0.25">
      <c r="A994">
        <v>-1</v>
      </c>
      <c r="B994" t="s">
        <v>992</v>
      </c>
      <c r="C994">
        <v>-2.121212121212122E-2</v>
      </c>
      <c r="D994">
        <v>0.26666666666666672</v>
      </c>
      <c r="E994">
        <v>0</v>
      </c>
      <c r="G994" t="str">
        <f t="shared" si="60"/>
        <v>no</v>
      </c>
      <c r="I994" t="str">
        <f t="shared" si="61"/>
        <v>no</v>
      </c>
      <c r="K994" t="str">
        <f t="shared" si="62"/>
        <v>no</v>
      </c>
      <c r="M994" t="str">
        <f t="shared" si="63"/>
        <v>no</v>
      </c>
    </row>
    <row r="995" spans="1:13" x14ac:dyDescent="0.25">
      <c r="A995">
        <v>-1</v>
      </c>
      <c r="B995" t="s">
        <v>993</v>
      </c>
      <c r="C995">
        <v>-1</v>
      </c>
      <c r="D995">
        <v>1</v>
      </c>
      <c r="E995">
        <v>-1</v>
      </c>
      <c r="G995" t="str">
        <f t="shared" si="60"/>
        <v>no</v>
      </c>
      <c r="I995" t="str">
        <f t="shared" si="61"/>
        <v>no</v>
      </c>
      <c r="K995" t="str">
        <f t="shared" si="62"/>
        <v>yes</v>
      </c>
      <c r="M995" t="str">
        <f t="shared" si="63"/>
        <v>no</v>
      </c>
    </row>
    <row r="996" spans="1:13" x14ac:dyDescent="0.25">
      <c r="A996">
        <v>-1</v>
      </c>
      <c r="B996" t="s">
        <v>994</v>
      </c>
      <c r="C996">
        <v>-0.75</v>
      </c>
      <c r="D996">
        <v>0.75</v>
      </c>
      <c r="E996">
        <v>-1</v>
      </c>
      <c r="G996" t="str">
        <f t="shared" si="60"/>
        <v>no</v>
      </c>
      <c r="I996" t="str">
        <f t="shared" si="61"/>
        <v>no</v>
      </c>
      <c r="K996" t="str">
        <f t="shared" si="62"/>
        <v>yes</v>
      </c>
      <c r="M996" t="str">
        <f t="shared" si="63"/>
        <v>no</v>
      </c>
    </row>
    <row r="997" spans="1:13" x14ac:dyDescent="0.25">
      <c r="A997">
        <v>-1</v>
      </c>
      <c r="B997" t="s">
        <v>995</v>
      </c>
      <c r="C997">
        <v>0</v>
      </c>
      <c r="D997">
        <v>0</v>
      </c>
      <c r="E997">
        <v>0</v>
      </c>
      <c r="G997" t="str">
        <f t="shared" si="60"/>
        <v>no</v>
      </c>
      <c r="I997" t="str">
        <f t="shared" si="61"/>
        <v>no</v>
      </c>
      <c r="K997" t="str">
        <f t="shared" si="62"/>
        <v>no</v>
      </c>
      <c r="M997" t="str">
        <f t="shared" si="63"/>
        <v>no</v>
      </c>
    </row>
    <row r="998" spans="1:13" x14ac:dyDescent="0.25">
      <c r="A998">
        <v>-1</v>
      </c>
      <c r="B998" t="s">
        <v>996</v>
      </c>
      <c r="C998">
        <v>0</v>
      </c>
      <c r="D998">
        <v>0.66666666666666663</v>
      </c>
      <c r="E998">
        <v>0</v>
      </c>
      <c r="G998" t="str">
        <f t="shared" si="60"/>
        <v>no</v>
      </c>
      <c r="I998" t="str">
        <f t="shared" si="61"/>
        <v>no</v>
      </c>
      <c r="K998" t="str">
        <f t="shared" si="62"/>
        <v>no</v>
      </c>
      <c r="M998" t="str">
        <f t="shared" si="63"/>
        <v>no</v>
      </c>
    </row>
    <row r="999" spans="1:13" x14ac:dyDescent="0.25">
      <c r="A999">
        <v>-1</v>
      </c>
      <c r="B999" t="s">
        <v>997</v>
      </c>
      <c r="C999">
        <v>-0.16666666666666671</v>
      </c>
      <c r="D999">
        <v>0.33333333333333331</v>
      </c>
      <c r="E999">
        <v>0</v>
      </c>
      <c r="G999" t="str">
        <f t="shared" si="60"/>
        <v>no</v>
      </c>
      <c r="I999" t="str">
        <f t="shared" si="61"/>
        <v>no</v>
      </c>
      <c r="K999" t="str">
        <f t="shared" si="62"/>
        <v>no</v>
      </c>
      <c r="M999" t="str">
        <f t="shared" si="63"/>
        <v>no</v>
      </c>
    </row>
    <row r="1000" spans="1:13" x14ac:dyDescent="0.25">
      <c r="A1000">
        <v>-1</v>
      </c>
      <c r="B1000" t="s">
        <v>998</v>
      </c>
      <c r="C1000">
        <v>0.1</v>
      </c>
      <c r="D1000">
        <v>0.2</v>
      </c>
      <c r="E1000">
        <v>0</v>
      </c>
      <c r="G1000" t="str">
        <f t="shared" si="60"/>
        <v>no</v>
      </c>
      <c r="I1000" t="str">
        <f t="shared" si="61"/>
        <v>no</v>
      </c>
      <c r="K1000" t="str">
        <f t="shared" si="62"/>
        <v>no</v>
      </c>
      <c r="M1000" t="str">
        <f t="shared" si="63"/>
        <v>no</v>
      </c>
    </row>
    <row r="1001" spans="1:13" x14ac:dyDescent="0.25">
      <c r="A1001">
        <v>-1</v>
      </c>
      <c r="B1001" t="s">
        <v>999</v>
      </c>
      <c r="C1001">
        <v>-0.1</v>
      </c>
      <c r="D1001">
        <v>0.25</v>
      </c>
      <c r="E1001">
        <v>0</v>
      </c>
      <c r="G1001" t="str">
        <f t="shared" si="60"/>
        <v>no</v>
      </c>
      <c r="I1001" t="str">
        <f t="shared" si="61"/>
        <v>no</v>
      </c>
      <c r="K1001" t="str">
        <f t="shared" si="62"/>
        <v>no</v>
      </c>
      <c r="M1001" t="str">
        <f t="shared" si="63"/>
        <v>no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2020-02-06T00:25:37Z</dcterms:created>
  <dcterms:modified xsi:type="dcterms:W3CDTF">2020-02-06T01:11:54Z</dcterms:modified>
</cp:coreProperties>
</file>