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Desktop\"/>
    </mc:Choice>
  </mc:AlternateContent>
  <xr:revisionPtr revIDLastSave="0" documentId="13_ncr:1_{E10E5303-4A38-43D8-B03C-3BBBCE2F9CE5}" xr6:coauthVersionLast="45" xr6:coauthVersionMax="45" xr10:uidLastSave="{00000000-0000-0000-0000-000000000000}"/>
  <bookViews>
    <workbookView xWindow="6960" yWindow="2625" windowWidth="20910" windowHeight="11835" xr2:uid="{371C5E61-D243-4553-AAEE-CC8BE75845F3}"/>
  </bookViews>
  <sheets>
    <sheet name="Amazon Results" sheetId="3" r:id="rId1"/>
    <sheet name="Amazon Calc" sheetId="4" r:id="rId2"/>
    <sheet name="IMDB Results" sheetId="5" r:id="rId3"/>
    <sheet name="IMDB Calc" sheetId="6" r:id="rId4"/>
    <sheet name="Restaurant Results" sheetId="1" r:id="rId5"/>
    <sheet name="Restaurant Calc" sheetId="2" r:id="rId6"/>
    <sheet name="Uber Results" sheetId="8" r:id="rId7"/>
    <sheet name="Uber Calc" sheetId="7" r:id="rId8"/>
    <sheet name="Yelp Results" sheetId="9" r:id="rId9"/>
    <sheet name="Yelp Calc" sheetId="10" r:id="rId10"/>
    <sheet name="Amazon Puffer" sheetId="11" r:id="rId11"/>
    <sheet name="IMDB Puffer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Q2" i="9" s="1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2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7" i="9"/>
  <c r="P368" i="9"/>
  <c r="P369" i="9"/>
  <c r="P370" i="9"/>
  <c r="P371" i="9"/>
  <c r="P372" i="9"/>
  <c r="P373" i="9"/>
  <c r="P374" i="9"/>
  <c r="P375" i="9"/>
  <c r="P376" i="9"/>
  <c r="P377" i="9"/>
  <c r="P378" i="9"/>
  <c r="P379" i="9"/>
  <c r="P380" i="9"/>
  <c r="P381" i="9"/>
  <c r="P382" i="9"/>
  <c r="P383" i="9"/>
  <c r="P384" i="9"/>
  <c r="P385" i="9"/>
  <c r="P386" i="9"/>
  <c r="P387" i="9"/>
  <c r="P388" i="9"/>
  <c r="P389" i="9"/>
  <c r="P390" i="9"/>
  <c r="P391" i="9"/>
  <c r="P392" i="9"/>
  <c r="P393" i="9"/>
  <c r="P394" i="9"/>
  <c r="P395" i="9"/>
  <c r="P396" i="9"/>
  <c r="P397" i="9"/>
  <c r="P398" i="9"/>
  <c r="P399" i="9"/>
  <c r="P400" i="9"/>
  <c r="P401" i="9"/>
  <c r="P402" i="9"/>
  <c r="P403" i="9"/>
  <c r="P404" i="9"/>
  <c r="P405" i="9"/>
  <c r="P406" i="9"/>
  <c r="P407" i="9"/>
  <c r="P408" i="9"/>
  <c r="P409" i="9"/>
  <c r="P410" i="9"/>
  <c r="P411" i="9"/>
  <c r="P412" i="9"/>
  <c r="P413" i="9"/>
  <c r="P414" i="9"/>
  <c r="P415" i="9"/>
  <c r="P416" i="9"/>
  <c r="P417" i="9"/>
  <c r="P418" i="9"/>
  <c r="P419" i="9"/>
  <c r="P420" i="9"/>
  <c r="P421" i="9"/>
  <c r="P422" i="9"/>
  <c r="P423" i="9"/>
  <c r="P424" i="9"/>
  <c r="P425" i="9"/>
  <c r="P426" i="9"/>
  <c r="P427" i="9"/>
  <c r="P428" i="9"/>
  <c r="P429" i="9"/>
  <c r="P430" i="9"/>
  <c r="P431" i="9"/>
  <c r="P432" i="9"/>
  <c r="P433" i="9"/>
  <c r="P434" i="9"/>
  <c r="P435" i="9"/>
  <c r="P436" i="9"/>
  <c r="P437" i="9"/>
  <c r="P438" i="9"/>
  <c r="P439" i="9"/>
  <c r="P440" i="9"/>
  <c r="P441" i="9"/>
  <c r="P442" i="9"/>
  <c r="P443" i="9"/>
  <c r="P444" i="9"/>
  <c r="P445" i="9"/>
  <c r="P446" i="9"/>
  <c r="P447" i="9"/>
  <c r="P448" i="9"/>
  <c r="P449" i="9"/>
  <c r="P450" i="9"/>
  <c r="P451" i="9"/>
  <c r="P452" i="9"/>
  <c r="P453" i="9"/>
  <c r="P454" i="9"/>
  <c r="P455" i="9"/>
  <c r="P456" i="9"/>
  <c r="P457" i="9"/>
  <c r="P458" i="9"/>
  <c r="P459" i="9"/>
  <c r="P460" i="9"/>
  <c r="P461" i="9"/>
  <c r="P462" i="9"/>
  <c r="P463" i="9"/>
  <c r="P464" i="9"/>
  <c r="P465" i="9"/>
  <c r="P466" i="9"/>
  <c r="P467" i="9"/>
  <c r="P468" i="9"/>
  <c r="P469" i="9"/>
  <c r="P470" i="9"/>
  <c r="P471" i="9"/>
  <c r="P472" i="9"/>
  <c r="P473" i="9"/>
  <c r="P474" i="9"/>
  <c r="P475" i="9"/>
  <c r="P476" i="9"/>
  <c r="P477" i="9"/>
  <c r="P478" i="9"/>
  <c r="P479" i="9"/>
  <c r="P480" i="9"/>
  <c r="P481" i="9"/>
  <c r="P482" i="9"/>
  <c r="P483" i="9"/>
  <c r="P484" i="9"/>
  <c r="P485" i="9"/>
  <c r="P486" i="9"/>
  <c r="P487" i="9"/>
  <c r="P488" i="9"/>
  <c r="P489" i="9"/>
  <c r="P490" i="9"/>
  <c r="P491" i="9"/>
  <c r="P492" i="9"/>
  <c r="P493" i="9"/>
  <c r="P494" i="9"/>
  <c r="P495" i="9"/>
  <c r="P496" i="9"/>
  <c r="P497" i="9"/>
  <c r="P498" i="9"/>
  <c r="P499" i="9"/>
  <c r="P500" i="9"/>
  <c r="P501" i="9"/>
  <c r="P502" i="9"/>
  <c r="P503" i="9"/>
  <c r="P504" i="9"/>
  <c r="P505" i="9"/>
  <c r="P506" i="9"/>
  <c r="P507" i="9"/>
  <c r="P508" i="9"/>
  <c r="P509" i="9"/>
  <c r="P510" i="9"/>
  <c r="P511" i="9"/>
  <c r="P512" i="9"/>
  <c r="P513" i="9"/>
  <c r="P514" i="9"/>
  <c r="P515" i="9"/>
  <c r="P516" i="9"/>
  <c r="P517" i="9"/>
  <c r="P518" i="9"/>
  <c r="P519" i="9"/>
  <c r="P520" i="9"/>
  <c r="P521" i="9"/>
  <c r="P522" i="9"/>
  <c r="P523" i="9"/>
  <c r="P524" i="9"/>
  <c r="P525" i="9"/>
  <c r="P526" i="9"/>
  <c r="P527" i="9"/>
  <c r="P528" i="9"/>
  <c r="P529" i="9"/>
  <c r="P530" i="9"/>
  <c r="P531" i="9"/>
  <c r="P532" i="9"/>
  <c r="P533" i="9"/>
  <c r="P534" i="9"/>
  <c r="P535" i="9"/>
  <c r="P536" i="9"/>
  <c r="P537" i="9"/>
  <c r="P538" i="9"/>
  <c r="P539" i="9"/>
  <c r="P540" i="9"/>
  <c r="P541" i="9"/>
  <c r="P542" i="9"/>
  <c r="P543" i="9"/>
  <c r="P544" i="9"/>
  <c r="P545" i="9"/>
  <c r="P546" i="9"/>
  <c r="P547" i="9"/>
  <c r="P548" i="9"/>
  <c r="P549" i="9"/>
  <c r="P550" i="9"/>
  <c r="P551" i="9"/>
  <c r="P552" i="9"/>
  <c r="P553" i="9"/>
  <c r="P554" i="9"/>
  <c r="P555" i="9"/>
  <c r="P556" i="9"/>
  <c r="P557" i="9"/>
  <c r="P558" i="9"/>
  <c r="P559" i="9"/>
  <c r="P560" i="9"/>
  <c r="P561" i="9"/>
  <c r="P562" i="9"/>
  <c r="P563" i="9"/>
  <c r="P564" i="9"/>
  <c r="P565" i="9"/>
  <c r="P566" i="9"/>
  <c r="P567" i="9"/>
  <c r="P568" i="9"/>
  <c r="P569" i="9"/>
  <c r="P570" i="9"/>
  <c r="P571" i="9"/>
  <c r="P572" i="9"/>
  <c r="P573" i="9"/>
  <c r="P574" i="9"/>
  <c r="P575" i="9"/>
  <c r="P576" i="9"/>
  <c r="P577" i="9"/>
  <c r="P578" i="9"/>
  <c r="P579" i="9"/>
  <c r="P580" i="9"/>
  <c r="P581" i="9"/>
  <c r="P582" i="9"/>
  <c r="P583" i="9"/>
  <c r="P584" i="9"/>
  <c r="P585" i="9"/>
  <c r="P586" i="9"/>
  <c r="P587" i="9"/>
  <c r="P588" i="9"/>
  <c r="P589" i="9"/>
  <c r="P590" i="9"/>
  <c r="P591" i="9"/>
  <c r="P592" i="9"/>
  <c r="P593" i="9"/>
  <c r="P594" i="9"/>
  <c r="P595" i="9"/>
  <c r="P596" i="9"/>
  <c r="P597" i="9"/>
  <c r="P598" i="9"/>
  <c r="P599" i="9"/>
  <c r="P600" i="9"/>
  <c r="P601" i="9"/>
  <c r="P602" i="9"/>
  <c r="P603" i="9"/>
  <c r="P604" i="9"/>
  <c r="P605" i="9"/>
  <c r="P606" i="9"/>
  <c r="P607" i="9"/>
  <c r="P608" i="9"/>
  <c r="P609" i="9"/>
  <c r="P610" i="9"/>
  <c r="P611" i="9"/>
  <c r="P612" i="9"/>
  <c r="P613" i="9"/>
  <c r="P614" i="9"/>
  <c r="P615" i="9"/>
  <c r="P616" i="9"/>
  <c r="P617" i="9"/>
  <c r="P618" i="9"/>
  <c r="P619" i="9"/>
  <c r="P620" i="9"/>
  <c r="P621" i="9"/>
  <c r="P622" i="9"/>
  <c r="P623" i="9"/>
  <c r="P624" i="9"/>
  <c r="P625" i="9"/>
  <c r="P626" i="9"/>
  <c r="P627" i="9"/>
  <c r="P628" i="9"/>
  <c r="P629" i="9"/>
  <c r="P630" i="9"/>
  <c r="P631" i="9"/>
  <c r="P632" i="9"/>
  <c r="P633" i="9"/>
  <c r="P634" i="9"/>
  <c r="P635" i="9"/>
  <c r="P636" i="9"/>
  <c r="P637" i="9"/>
  <c r="P638" i="9"/>
  <c r="P639" i="9"/>
  <c r="P640" i="9"/>
  <c r="P641" i="9"/>
  <c r="P642" i="9"/>
  <c r="P643" i="9"/>
  <c r="P644" i="9"/>
  <c r="P645" i="9"/>
  <c r="P646" i="9"/>
  <c r="P647" i="9"/>
  <c r="P648" i="9"/>
  <c r="P649" i="9"/>
  <c r="P650" i="9"/>
  <c r="P651" i="9"/>
  <c r="P652" i="9"/>
  <c r="P653" i="9"/>
  <c r="P654" i="9"/>
  <c r="P655" i="9"/>
  <c r="P656" i="9"/>
  <c r="P657" i="9"/>
  <c r="P658" i="9"/>
  <c r="P659" i="9"/>
  <c r="P660" i="9"/>
  <c r="P661" i="9"/>
  <c r="P662" i="9"/>
  <c r="P663" i="9"/>
  <c r="P664" i="9"/>
  <c r="P665" i="9"/>
  <c r="P666" i="9"/>
  <c r="P667" i="9"/>
  <c r="P668" i="9"/>
  <c r="P669" i="9"/>
  <c r="P670" i="9"/>
  <c r="P671" i="9"/>
  <c r="P672" i="9"/>
  <c r="P673" i="9"/>
  <c r="P674" i="9"/>
  <c r="P675" i="9"/>
  <c r="P676" i="9"/>
  <c r="P677" i="9"/>
  <c r="P678" i="9"/>
  <c r="P679" i="9"/>
  <c r="P680" i="9"/>
  <c r="P681" i="9"/>
  <c r="P682" i="9"/>
  <c r="P683" i="9"/>
  <c r="P684" i="9"/>
  <c r="P685" i="9"/>
  <c r="P686" i="9"/>
  <c r="P687" i="9"/>
  <c r="P688" i="9"/>
  <c r="P689" i="9"/>
  <c r="P690" i="9"/>
  <c r="P691" i="9"/>
  <c r="P692" i="9"/>
  <c r="P693" i="9"/>
  <c r="P694" i="9"/>
  <c r="P695" i="9"/>
  <c r="P696" i="9"/>
  <c r="P697" i="9"/>
  <c r="P698" i="9"/>
  <c r="P699" i="9"/>
  <c r="P700" i="9"/>
  <c r="P701" i="9"/>
  <c r="P702" i="9"/>
  <c r="P703" i="9"/>
  <c r="P704" i="9"/>
  <c r="P705" i="9"/>
  <c r="P706" i="9"/>
  <c r="P707" i="9"/>
  <c r="P708" i="9"/>
  <c r="P709" i="9"/>
  <c r="P710" i="9"/>
  <c r="P711" i="9"/>
  <c r="P712" i="9"/>
  <c r="P713" i="9"/>
  <c r="P714" i="9"/>
  <c r="P715" i="9"/>
  <c r="P716" i="9"/>
  <c r="P717" i="9"/>
  <c r="P718" i="9"/>
  <c r="P719" i="9"/>
  <c r="P720" i="9"/>
  <c r="P721" i="9"/>
  <c r="P722" i="9"/>
  <c r="P723" i="9"/>
  <c r="P724" i="9"/>
  <c r="P725" i="9"/>
  <c r="P726" i="9"/>
  <c r="P727" i="9"/>
  <c r="P728" i="9"/>
  <c r="P729" i="9"/>
  <c r="P730" i="9"/>
  <c r="P731" i="9"/>
  <c r="P732" i="9"/>
  <c r="P733" i="9"/>
  <c r="P734" i="9"/>
  <c r="P735" i="9"/>
  <c r="P736" i="9"/>
  <c r="P737" i="9"/>
  <c r="P738" i="9"/>
  <c r="P739" i="9"/>
  <c r="P740" i="9"/>
  <c r="P741" i="9"/>
  <c r="P742" i="9"/>
  <c r="P743" i="9"/>
  <c r="P744" i="9"/>
  <c r="P745" i="9"/>
  <c r="P746" i="9"/>
  <c r="P747" i="9"/>
  <c r="P748" i="9"/>
  <c r="P749" i="9"/>
  <c r="P750" i="9"/>
  <c r="P751" i="9"/>
  <c r="P752" i="9"/>
  <c r="P753" i="9"/>
  <c r="P754" i="9"/>
  <c r="P755" i="9"/>
  <c r="P756" i="9"/>
  <c r="P757" i="9"/>
  <c r="P758" i="9"/>
  <c r="P759" i="9"/>
  <c r="P760" i="9"/>
  <c r="P761" i="9"/>
  <c r="P762" i="9"/>
  <c r="P763" i="9"/>
  <c r="P764" i="9"/>
  <c r="P765" i="9"/>
  <c r="P766" i="9"/>
  <c r="P767" i="9"/>
  <c r="P768" i="9"/>
  <c r="P769" i="9"/>
  <c r="P770" i="9"/>
  <c r="P771" i="9"/>
  <c r="P772" i="9"/>
  <c r="P773" i="9"/>
  <c r="P774" i="9"/>
  <c r="P775" i="9"/>
  <c r="P776" i="9"/>
  <c r="P777" i="9"/>
  <c r="P778" i="9"/>
  <c r="P779" i="9"/>
  <c r="P780" i="9"/>
  <c r="P781" i="9"/>
  <c r="P782" i="9"/>
  <c r="P783" i="9"/>
  <c r="P784" i="9"/>
  <c r="P785" i="9"/>
  <c r="P786" i="9"/>
  <c r="P787" i="9"/>
  <c r="P788" i="9"/>
  <c r="P789" i="9"/>
  <c r="P790" i="9"/>
  <c r="P791" i="9"/>
  <c r="P792" i="9"/>
  <c r="P793" i="9"/>
  <c r="P794" i="9"/>
  <c r="P795" i="9"/>
  <c r="P796" i="9"/>
  <c r="P797" i="9"/>
  <c r="P798" i="9"/>
  <c r="P799" i="9"/>
  <c r="P800" i="9"/>
  <c r="P801" i="9"/>
  <c r="P802" i="9"/>
  <c r="P803" i="9"/>
  <c r="P804" i="9"/>
  <c r="P805" i="9"/>
  <c r="P806" i="9"/>
  <c r="P807" i="9"/>
  <c r="P808" i="9"/>
  <c r="P809" i="9"/>
  <c r="P810" i="9"/>
  <c r="P811" i="9"/>
  <c r="P812" i="9"/>
  <c r="P813" i="9"/>
  <c r="P814" i="9"/>
  <c r="P815" i="9"/>
  <c r="P816" i="9"/>
  <c r="P817" i="9"/>
  <c r="P818" i="9"/>
  <c r="P819" i="9"/>
  <c r="P820" i="9"/>
  <c r="P821" i="9"/>
  <c r="P822" i="9"/>
  <c r="P823" i="9"/>
  <c r="P824" i="9"/>
  <c r="P825" i="9"/>
  <c r="P826" i="9"/>
  <c r="P827" i="9"/>
  <c r="P828" i="9"/>
  <c r="P829" i="9"/>
  <c r="P830" i="9"/>
  <c r="P831" i="9"/>
  <c r="P832" i="9"/>
  <c r="P833" i="9"/>
  <c r="P834" i="9"/>
  <c r="P835" i="9"/>
  <c r="P836" i="9"/>
  <c r="P837" i="9"/>
  <c r="P838" i="9"/>
  <c r="P839" i="9"/>
  <c r="P840" i="9"/>
  <c r="P841" i="9"/>
  <c r="P842" i="9"/>
  <c r="P843" i="9"/>
  <c r="P844" i="9"/>
  <c r="P845" i="9"/>
  <c r="P846" i="9"/>
  <c r="P847" i="9"/>
  <c r="P848" i="9"/>
  <c r="P849" i="9"/>
  <c r="P850" i="9"/>
  <c r="P851" i="9"/>
  <c r="P852" i="9"/>
  <c r="P853" i="9"/>
  <c r="P854" i="9"/>
  <c r="P855" i="9"/>
  <c r="P856" i="9"/>
  <c r="P857" i="9"/>
  <c r="P858" i="9"/>
  <c r="P859" i="9"/>
  <c r="P860" i="9"/>
  <c r="P861" i="9"/>
  <c r="P862" i="9"/>
  <c r="P863" i="9"/>
  <c r="P864" i="9"/>
  <c r="P865" i="9"/>
  <c r="P866" i="9"/>
  <c r="P867" i="9"/>
  <c r="P868" i="9"/>
  <c r="P869" i="9"/>
  <c r="P870" i="9"/>
  <c r="P871" i="9"/>
  <c r="P872" i="9"/>
  <c r="P873" i="9"/>
  <c r="P874" i="9"/>
  <c r="P875" i="9"/>
  <c r="P876" i="9"/>
  <c r="P877" i="9"/>
  <c r="P878" i="9"/>
  <c r="P879" i="9"/>
  <c r="P880" i="9"/>
  <c r="P881" i="9"/>
  <c r="P882" i="9"/>
  <c r="P883" i="9"/>
  <c r="P884" i="9"/>
  <c r="P885" i="9"/>
  <c r="P886" i="9"/>
  <c r="P887" i="9"/>
  <c r="P888" i="9"/>
  <c r="P889" i="9"/>
  <c r="P890" i="9"/>
  <c r="P891" i="9"/>
  <c r="P892" i="9"/>
  <c r="P893" i="9"/>
  <c r="P894" i="9"/>
  <c r="P895" i="9"/>
  <c r="P896" i="9"/>
  <c r="P897" i="9"/>
  <c r="P898" i="9"/>
  <c r="P899" i="9"/>
  <c r="P900" i="9"/>
  <c r="P901" i="9"/>
  <c r="P902" i="9"/>
  <c r="P903" i="9"/>
  <c r="P904" i="9"/>
  <c r="P905" i="9"/>
  <c r="P906" i="9"/>
  <c r="P907" i="9"/>
  <c r="P908" i="9"/>
  <c r="P909" i="9"/>
  <c r="P910" i="9"/>
  <c r="P911" i="9"/>
  <c r="P912" i="9"/>
  <c r="P913" i="9"/>
  <c r="P914" i="9"/>
  <c r="P915" i="9"/>
  <c r="P916" i="9"/>
  <c r="P917" i="9"/>
  <c r="P918" i="9"/>
  <c r="P919" i="9"/>
  <c r="P920" i="9"/>
  <c r="P921" i="9"/>
  <c r="P922" i="9"/>
  <c r="P923" i="9"/>
  <c r="P924" i="9"/>
  <c r="P925" i="9"/>
  <c r="P926" i="9"/>
  <c r="P927" i="9"/>
  <c r="P928" i="9"/>
  <c r="P929" i="9"/>
  <c r="P930" i="9"/>
  <c r="P931" i="9"/>
  <c r="P932" i="9"/>
  <c r="P933" i="9"/>
  <c r="P934" i="9"/>
  <c r="P935" i="9"/>
  <c r="P936" i="9"/>
  <c r="P937" i="9"/>
  <c r="P938" i="9"/>
  <c r="P939" i="9"/>
  <c r="P940" i="9"/>
  <c r="P941" i="9"/>
  <c r="P942" i="9"/>
  <c r="P943" i="9"/>
  <c r="P944" i="9"/>
  <c r="P945" i="9"/>
  <c r="P946" i="9"/>
  <c r="P947" i="9"/>
  <c r="P948" i="9"/>
  <c r="P949" i="9"/>
  <c r="P950" i="9"/>
  <c r="P951" i="9"/>
  <c r="P952" i="9"/>
  <c r="P953" i="9"/>
  <c r="P954" i="9"/>
  <c r="P955" i="9"/>
  <c r="P956" i="9"/>
  <c r="P957" i="9"/>
  <c r="P958" i="9"/>
  <c r="P959" i="9"/>
  <c r="P960" i="9"/>
  <c r="P961" i="9"/>
  <c r="P962" i="9"/>
  <c r="P963" i="9"/>
  <c r="P964" i="9"/>
  <c r="P965" i="9"/>
  <c r="P966" i="9"/>
  <c r="P967" i="9"/>
  <c r="P968" i="9"/>
  <c r="P969" i="9"/>
  <c r="P970" i="9"/>
  <c r="P971" i="9"/>
  <c r="P972" i="9"/>
  <c r="P973" i="9"/>
  <c r="P974" i="9"/>
  <c r="P975" i="9"/>
  <c r="P976" i="9"/>
  <c r="P977" i="9"/>
  <c r="P978" i="9"/>
  <c r="P979" i="9"/>
  <c r="P980" i="9"/>
  <c r="P981" i="9"/>
  <c r="P982" i="9"/>
  <c r="P983" i="9"/>
  <c r="P984" i="9"/>
  <c r="P985" i="9"/>
  <c r="P986" i="9"/>
  <c r="P987" i="9"/>
  <c r="P988" i="9"/>
  <c r="P989" i="9"/>
  <c r="P990" i="9"/>
  <c r="P991" i="9"/>
  <c r="P992" i="9"/>
  <c r="P993" i="9"/>
  <c r="P994" i="9"/>
  <c r="P995" i="9"/>
  <c r="P996" i="9"/>
  <c r="P997" i="9"/>
  <c r="P998" i="9"/>
  <c r="P999" i="9"/>
  <c r="P1000" i="9"/>
  <c r="P1001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J3" i="9"/>
  <c r="J4" i="9"/>
  <c r="J5" i="9"/>
  <c r="J6" i="9"/>
  <c r="K2" i="9" s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F3" i="9"/>
  <c r="F4" i="9"/>
  <c r="F5" i="9"/>
  <c r="F6" i="9"/>
  <c r="G2" i="9" s="1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P701" i="8"/>
  <c r="P702" i="8"/>
  <c r="P703" i="8"/>
  <c r="P704" i="8"/>
  <c r="P705" i="8"/>
  <c r="P706" i="8"/>
  <c r="P707" i="8"/>
  <c r="P708" i="8"/>
  <c r="P709" i="8"/>
  <c r="P710" i="8"/>
  <c r="P711" i="8"/>
  <c r="P712" i="8"/>
  <c r="P713" i="8"/>
  <c r="P714" i="8"/>
  <c r="P715" i="8"/>
  <c r="P716" i="8"/>
  <c r="P717" i="8"/>
  <c r="P718" i="8"/>
  <c r="P719" i="8"/>
  <c r="P720" i="8"/>
  <c r="P721" i="8"/>
  <c r="P722" i="8"/>
  <c r="P723" i="8"/>
  <c r="P724" i="8"/>
  <c r="P725" i="8"/>
  <c r="P726" i="8"/>
  <c r="P727" i="8"/>
  <c r="P728" i="8"/>
  <c r="P729" i="8"/>
  <c r="P730" i="8"/>
  <c r="P731" i="8"/>
  <c r="P732" i="8"/>
  <c r="P733" i="8"/>
  <c r="P734" i="8"/>
  <c r="P735" i="8"/>
  <c r="P736" i="8"/>
  <c r="P737" i="8"/>
  <c r="P738" i="8"/>
  <c r="P739" i="8"/>
  <c r="P740" i="8"/>
  <c r="P741" i="8"/>
  <c r="P742" i="8"/>
  <c r="P743" i="8"/>
  <c r="P744" i="8"/>
  <c r="P745" i="8"/>
  <c r="P746" i="8"/>
  <c r="P747" i="8"/>
  <c r="P748" i="8"/>
  <c r="P749" i="8"/>
  <c r="P750" i="8"/>
  <c r="P751" i="8"/>
  <c r="P752" i="8"/>
  <c r="P753" i="8"/>
  <c r="P754" i="8"/>
  <c r="P755" i="8"/>
  <c r="P756" i="8"/>
  <c r="P757" i="8"/>
  <c r="P758" i="8"/>
  <c r="P759" i="8"/>
  <c r="P760" i="8"/>
  <c r="P761" i="8"/>
  <c r="P762" i="8"/>
  <c r="P763" i="8"/>
  <c r="P764" i="8"/>
  <c r="P765" i="8"/>
  <c r="P766" i="8"/>
  <c r="P767" i="8"/>
  <c r="P768" i="8"/>
  <c r="P769" i="8"/>
  <c r="P770" i="8"/>
  <c r="P771" i="8"/>
  <c r="P772" i="8"/>
  <c r="P773" i="8"/>
  <c r="P774" i="8"/>
  <c r="P775" i="8"/>
  <c r="P776" i="8"/>
  <c r="P777" i="8"/>
  <c r="P778" i="8"/>
  <c r="P779" i="8"/>
  <c r="P780" i="8"/>
  <c r="P781" i="8"/>
  <c r="P782" i="8"/>
  <c r="P783" i="8"/>
  <c r="P784" i="8"/>
  <c r="P785" i="8"/>
  <c r="P786" i="8"/>
  <c r="P787" i="8"/>
  <c r="P788" i="8"/>
  <c r="P789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846" i="8"/>
  <c r="P847" i="8"/>
  <c r="P848" i="8"/>
  <c r="P849" i="8"/>
  <c r="P850" i="8"/>
  <c r="P851" i="8"/>
  <c r="P852" i="8"/>
  <c r="P853" i="8"/>
  <c r="P854" i="8"/>
  <c r="P855" i="8"/>
  <c r="P856" i="8"/>
  <c r="P857" i="8"/>
  <c r="P858" i="8"/>
  <c r="P859" i="8"/>
  <c r="P860" i="8"/>
  <c r="P861" i="8"/>
  <c r="P862" i="8"/>
  <c r="P863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P886" i="8"/>
  <c r="P887" i="8"/>
  <c r="P888" i="8"/>
  <c r="P889" i="8"/>
  <c r="P890" i="8"/>
  <c r="P891" i="8"/>
  <c r="P892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7" i="8"/>
  <c r="P908" i="8"/>
  <c r="P909" i="8"/>
  <c r="P910" i="8"/>
  <c r="P911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24" i="8"/>
  <c r="P925" i="8"/>
  <c r="P926" i="8"/>
  <c r="P927" i="8"/>
  <c r="P928" i="8"/>
  <c r="P929" i="8"/>
  <c r="P930" i="8"/>
  <c r="P931" i="8"/>
  <c r="P932" i="8"/>
  <c r="P933" i="8"/>
  <c r="P934" i="8"/>
  <c r="P935" i="8"/>
  <c r="P936" i="8"/>
  <c r="P937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P2" i="9"/>
  <c r="N2" i="9"/>
  <c r="O2" i="9" s="1"/>
  <c r="J2" i="9"/>
  <c r="H2" i="9"/>
  <c r="F2" i="9"/>
  <c r="D2" i="9"/>
  <c r="P2" i="8"/>
  <c r="Q2" i="8" s="1"/>
  <c r="N2" i="8"/>
  <c r="J2" i="8"/>
  <c r="K2" i="8" s="1"/>
  <c r="H2" i="8"/>
  <c r="F2" i="8"/>
  <c r="G2" i="8" s="1"/>
  <c r="D2" i="8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J3" i="1"/>
  <c r="J4" i="1"/>
  <c r="J5" i="1"/>
  <c r="J6" i="1"/>
  <c r="K2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F3" i="1"/>
  <c r="F4" i="1"/>
  <c r="F5" i="1"/>
  <c r="F6" i="1"/>
  <c r="G2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Q2" i="1"/>
  <c r="P2" i="1"/>
  <c r="N2" i="1"/>
  <c r="J2" i="1"/>
  <c r="I2" i="1"/>
  <c r="F2" i="1"/>
  <c r="D2" i="1"/>
  <c r="E2" i="1" s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Q2" i="5" s="1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N99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G2" i="5" s="1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P2" i="5"/>
  <c r="N2" i="5"/>
  <c r="K2" i="5"/>
  <c r="J2" i="5"/>
  <c r="H2" i="5"/>
  <c r="F2" i="5"/>
  <c r="D2" i="5"/>
  <c r="E2" i="5" s="1"/>
  <c r="C11" i="10"/>
  <c r="B11" i="10"/>
  <c r="D11" i="10" s="1"/>
  <c r="C10" i="10"/>
  <c r="B10" i="10"/>
  <c r="C9" i="10"/>
  <c r="B9" i="10"/>
  <c r="S5" i="9"/>
  <c r="S2" i="9"/>
  <c r="S5" i="8"/>
  <c r="S2" i="8"/>
  <c r="C11" i="7"/>
  <c r="B11" i="7"/>
  <c r="D11" i="7" s="1"/>
  <c r="C10" i="7"/>
  <c r="B10" i="7"/>
  <c r="C9" i="7"/>
  <c r="B9" i="7"/>
  <c r="I2" i="9" l="1"/>
  <c r="E2" i="9"/>
  <c r="O2" i="8"/>
  <c r="I2" i="8"/>
  <c r="E2" i="8"/>
  <c r="O2" i="1"/>
  <c r="O2" i="5"/>
  <c r="I2" i="5"/>
  <c r="D10" i="10"/>
  <c r="D9" i="10"/>
  <c r="D10" i="7"/>
  <c r="D9" i="7"/>
  <c r="D3" i="3" l="1"/>
  <c r="D4" i="3"/>
  <c r="D5" i="3"/>
  <c r="D6" i="3"/>
  <c r="E2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N3" i="3"/>
  <c r="N4" i="3"/>
  <c r="N5" i="3"/>
  <c r="N6" i="3"/>
  <c r="O2" i="3" s="1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2" i="3"/>
  <c r="Q2" i="3" s="1"/>
  <c r="N2" i="3"/>
  <c r="J2" i="3"/>
  <c r="K2" i="3" s="1"/>
  <c r="H2" i="3"/>
  <c r="I2" i="3" s="1"/>
  <c r="F2" i="3"/>
  <c r="G2" i="3" s="1"/>
  <c r="D2" i="3"/>
  <c r="S5" i="5" l="1"/>
  <c r="S2" i="5"/>
  <c r="C11" i="6" l="1"/>
  <c r="B11" i="6"/>
  <c r="C10" i="6"/>
  <c r="B10" i="6"/>
  <c r="C9" i="6"/>
  <c r="B9" i="6"/>
  <c r="D9" i="6" l="1"/>
  <c r="D10" i="6"/>
  <c r="D11" i="6"/>
  <c r="C11" i="4" l="1"/>
  <c r="B11" i="4"/>
  <c r="D11" i="4" s="1"/>
  <c r="C10" i="4"/>
  <c r="B10" i="4"/>
  <c r="C9" i="4"/>
  <c r="B9" i="4"/>
  <c r="D10" i="4" l="1"/>
  <c r="D9" i="4"/>
  <c r="S5" i="3"/>
  <c r="S2" i="3"/>
  <c r="S5" i="1"/>
  <c r="S2" i="1"/>
  <c r="C11" i="2" l="1"/>
  <c r="B11" i="2"/>
  <c r="C10" i="2"/>
  <c r="B10" i="2"/>
  <c r="C9" i="2"/>
  <c r="B9" i="2"/>
  <c r="D10" i="2" l="1"/>
  <c r="D11" i="2"/>
  <c r="D9" i="2"/>
</calcChain>
</file>

<file path=xl/sharedStrings.xml><?xml version="1.0" encoding="utf-8"?>
<sst xmlns="http://schemas.openxmlformats.org/spreadsheetml/2006/main" count="135" uniqueCount="27">
  <si>
    <t>Polarity_result</t>
  </si>
  <si>
    <t>Polarity</t>
  </si>
  <si>
    <t>PosP/PosA</t>
  </si>
  <si>
    <t>PosP/NegA</t>
  </si>
  <si>
    <t>NegP/NegA</t>
  </si>
  <si>
    <t>NegP/PosA</t>
  </si>
  <si>
    <t>NeutP/NeutA</t>
  </si>
  <si>
    <t>NeutP/NegA</t>
  </si>
  <si>
    <t>NeutP/PosA</t>
  </si>
  <si>
    <t>Restaurant</t>
  </si>
  <si>
    <t>Actual</t>
  </si>
  <si>
    <t>Positive</t>
  </si>
  <si>
    <t>Negative</t>
  </si>
  <si>
    <t>Neutral</t>
  </si>
  <si>
    <t>Predicted</t>
  </si>
  <si>
    <t>Class</t>
  </si>
  <si>
    <t>Precision</t>
  </si>
  <si>
    <t>Recall</t>
  </si>
  <si>
    <t>F1-Measure</t>
  </si>
  <si>
    <t>Positive Class</t>
  </si>
  <si>
    <t>Negative Class</t>
  </si>
  <si>
    <t>Amazon</t>
  </si>
  <si>
    <t>1 Class</t>
  </si>
  <si>
    <t>-1 Class</t>
  </si>
  <si>
    <t>IMDB</t>
  </si>
  <si>
    <t>Uber</t>
  </si>
  <si>
    <t>Yelp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</si>
</sst>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CE6E-8237-431A-A6FB-E34131921AB8}">
  <dimension ref="A1:T1001"/>
  <sheetViews>
    <sheetView tabSelected="1" workbookViewId="0">
      <selection activeCell="A1002" sqref="A1002"/>
    </sheetView>
  </sheetViews>
  <sheetFormatPr defaultRowHeight="15" x14ac:dyDescent="0.25"/>
  <sheetData>
    <row r="1" spans="1:20" x14ac:dyDescent="0.25">
      <c r="A1" s="1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22</v>
      </c>
      <c r="T1" s="4"/>
    </row>
    <row r="2" spans="1:20" x14ac:dyDescent="0.25">
      <c r="A2">
        <v>1</v>
      </c>
      <c r="B2">
        <v>1</v>
      </c>
      <c r="D2" t="str">
        <f>IF(AND(A2=B2,B2=1),"yes","no")</f>
        <v>yes</v>
      </c>
      <c r="E2">
        <f>COUNTIF(D2:D1001,"yes")</f>
        <v>207</v>
      </c>
      <c r="F2" t="str">
        <f>IF(AND(A2&lt;&gt;B2,B2=1,A2=-1),"yes","no")</f>
        <v>no</v>
      </c>
      <c r="G2">
        <f>COUNTIF(F2:F1001,"yes")</f>
        <v>21</v>
      </c>
      <c r="H2" t="str">
        <f>IF(AND(A2=B2,B2=-1),"yes","no")</f>
        <v>no</v>
      </c>
      <c r="I2">
        <f>COUNTIF(H2:H1001,"yes")</f>
        <v>450</v>
      </c>
      <c r="J2" t="str">
        <f>IF(AND(A2&lt;&gt;B2,B2=-1,A2=1),"yes","no")</f>
        <v>no</v>
      </c>
      <c r="K2">
        <f>COUNTIF(J2:J1001,"yes")</f>
        <v>247</v>
      </c>
      <c r="M2">
        <v>0</v>
      </c>
      <c r="N2" t="str">
        <f>IF(AND(A1&lt;&gt;B2,B2=0,A1=-1),"yes","no")</f>
        <v>no</v>
      </c>
      <c r="O2">
        <f>COUNTIF(N2:N1001,"yes")</f>
        <v>33</v>
      </c>
      <c r="P2" t="str">
        <f>IF(AND(A1&lt;&gt;B2,B2=0,A1=1),"yes","no")</f>
        <v>no</v>
      </c>
      <c r="Q2">
        <f>COUNTIF(P2:P1001,"yes")</f>
        <v>42</v>
      </c>
      <c r="S2">
        <f>COUNTIF(A2:A1001,1)</f>
        <v>504</v>
      </c>
    </row>
    <row r="3" spans="1:20" x14ac:dyDescent="0.25">
      <c r="A3">
        <v>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no</v>
      </c>
      <c r="J3" t="str">
        <f t="shared" ref="J3:J66" si="3">IF(AND(A3&lt;&gt;B3,B3=-1,A3=1),"yes","no")</f>
        <v>yes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no</v>
      </c>
      <c r="J5" t="str">
        <f t="shared" si="3"/>
        <v>yes</v>
      </c>
      <c r="N5" t="str">
        <f t="shared" si="4"/>
        <v>no</v>
      </c>
      <c r="P5" t="str">
        <f t="shared" si="5"/>
        <v>no</v>
      </c>
      <c r="S5">
        <f>COUNTIF(A2:A1001,-1)</f>
        <v>496</v>
      </c>
    </row>
    <row r="6" spans="1:20" x14ac:dyDescent="0.25">
      <c r="A6">
        <v>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no</v>
      </c>
      <c r="J6" t="str">
        <f t="shared" si="3"/>
        <v>yes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no</v>
      </c>
      <c r="J10" t="str">
        <f t="shared" si="3"/>
        <v>yes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-1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yes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1</v>
      </c>
      <c r="B12">
        <v>1</v>
      </c>
      <c r="D12" t="str">
        <f t="shared" si="0"/>
        <v>yes</v>
      </c>
      <c r="F12" t="str">
        <f t="shared" si="1"/>
        <v>no</v>
      </c>
      <c r="H12" t="str">
        <f t="shared" si="2"/>
        <v>no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1</v>
      </c>
      <c r="D13" t="str">
        <f t="shared" si="0"/>
        <v>no</v>
      </c>
      <c r="F13" t="str">
        <f t="shared" si="1"/>
        <v>yes</v>
      </c>
      <c r="H13" t="str">
        <f t="shared" si="2"/>
        <v>no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no</v>
      </c>
      <c r="J18" t="str">
        <f t="shared" si="3"/>
        <v>yes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1</v>
      </c>
      <c r="B19">
        <v>1</v>
      </c>
      <c r="D19" t="str">
        <f t="shared" si="0"/>
        <v>yes</v>
      </c>
      <c r="F19" t="str">
        <f t="shared" si="1"/>
        <v>no</v>
      </c>
      <c r="H19" t="str">
        <f t="shared" si="2"/>
        <v>no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1</v>
      </c>
      <c r="B20">
        <v>1</v>
      </c>
      <c r="D20" t="str">
        <f t="shared" si="0"/>
        <v>yes</v>
      </c>
      <c r="F20" t="str">
        <f t="shared" si="1"/>
        <v>no</v>
      </c>
      <c r="H20" t="str">
        <f t="shared" si="2"/>
        <v>no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-1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yes</v>
      </c>
      <c r="J21" t="str">
        <f t="shared" si="3"/>
        <v>no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1</v>
      </c>
      <c r="D23" t="str">
        <f t="shared" si="0"/>
        <v>yes</v>
      </c>
      <c r="F23" t="str">
        <f t="shared" si="1"/>
        <v>no</v>
      </c>
      <c r="H23" t="str">
        <f t="shared" si="2"/>
        <v>no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no</v>
      </c>
      <c r="J27" t="str">
        <f t="shared" si="3"/>
        <v>yes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1</v>
      </c>
      <c r="D28" t="str">
        <f t="shared" si="0"/>
        <v>no</v>
      </c>
      <c r="F28" t="str">
        <f t="shared" si="1"/>
        <v>yes</v>
      </c>
      <c r="H28" t="str">
        <f t="shared" si="2"/>
        <v>no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1</v>
      </c>
      <c r="B31">
        <v>1</v>
      </c>
      <c r="D31" t="str">
        <f t="shared" si="0"/>
        <v>yes</v>
      </c>
      <c r="F31" t="str">
        <f t="shared" si="1"/>
        <v>no</v>
      </c>
      <c r="H31" t="str">
        <f t="shared" si="2"/>
        <v>no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no</v>
      </c>
      <c r="J33" t="str">
        <f t="shared" si="3"/>
        <v>yes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1</v>
      </c>
      <c r="B34">
        <v>1</v>
      </c>
      <c r="D34" t="str">
        <f t="shared" si="0"/>
        <v>yes</v>
      </c>
      <c r="F34" t="str">
        <f t="shared" si="1"/>
        <v>no</v>
      </c>
      <c r="H34" t="str">
        <f t="shared" si="2"/>
        <v>no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1</v>
      </c>
      <c r="D35" t="str">
        <f t="shared" si="0"/>
        <v>yes</v>
      </c>
      <c r="F35" t="str">
        <f t="shared" si="1"/>
        <v>no</v>
      </c>
      <c r="H35" t="str">
        <f t="shared" si="2"/>
        <v>no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-1</v>
      </c>
      <c r="B36">
        <v>1</v>
      </c>
      <c r="D36" t="str">
        <f t="shared" si="0"/>
        <v>no</v>
      </c>
      <c r="F36" t="str">
        <f t="shared" si="1"/>
        <v>yes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-1</v>
      </c>
      <c r="B38">
        <v>-1</v>
      </c>
      <c r="D38" t="str">
        <f t="shared" si="0"/>
        <v>no</v>
      </c>
      <c r="F38" t="str">
        <f t="shared" si="1"/>
        <v>no</v>
      </c>
      <c r="H38" t="str">
        <f t="shared" si="2"/>
        <v>yes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1</v>
      </c>
      <c r="B40">
        <v>1</v>
      </c>
      <c r="D40" t="str">
        <f t="shared" si="0"/>
        <v>yes</v>
      </c>
      <c r="F40" t="str">
        <f t="shared" si="1"/>
        <v>no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yes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no</v>
      </c>
      <c r="J43" t="str">
        <f t="shared" si="3"/>
        <v>yes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0</v>
      </c>
      <c r="D44" t="str">
        <f t="shared" si="0"/>
        <v>no</v>
      </c>
      <c r="F44" t="str">
        <f t="shared" si="1"/>
        <v>no</v>
      </c>
      <c r="H44" t="str">
        <f t="shared" si="2"/>
        <v>no</v>
      </c>
      <c r="J44" t="str">
        <f t="shared" si="3"/>
        <v>no</v>
      </c>
      <c r="N44" t="str">
        <f t="shared" si="4"/>
        <v>no</v>
      </c>
      <c r="P44" t="str">
        <f t="shared" si="5"/>
        <v>yes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-1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yes</v>
      </c>
      <c r="J47" t="str">
        <f t="shared" si="3"/>
        <v>no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-1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yes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no</v>
      </c>
      <c r="J49" t="str">
        <f t="shared" si="3"/>
        <v>yes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1</v>
      </c>
      <c r="D50" t="str">
        <f t="shared" si="0"/>
        <v>yes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1</v>
      </c>
      <c r="B51">
        <v>0</v>
      </c>
      <c r="D51" t="str">
        <f t="shared" si="0"/>
        <v>no</v>
      </c>
      <c r="F51" t="str">
        <f t="shared" si="1"/>
        <v>no</v>
      </c>
      <c r="H51" t="str">
        <f t="shared" si="2"/>
        <v>no</v>
      </c>
      <c r="J51" t="str">
        <f t="shared" si="3"/>
        <v>no</v>
      </c>
      <c r="N51" t="str">
        <f t="shared" si="4"/>
        <v>no</v>
      </c>
      <c r="P51" t="str">
        <f t="shared" si="5"/>
        <v>yes</v>
      </c>
    </row>
    <row r="52" spans="1:16" x14ac:dyDescent="0.25">
      <c r="A52">
        <v>-1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yes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1</v>
      </c>
      <c r="B54">
        <v>-1</v>
      </c>
      <c r="D54" t="str">
        <f t="shared" si="0"/>
        <v>no</v>
      </c>
      <c r="F54" t="str">
        <f t="shared" si="1"/>
        <v>no</v>
      </c>
      <c r="H54" t="str">
        <f t="shared" si="2"/>
        <v>no</v>
      </c>
      <c r="J54" t="str">
        <f t="shared" si="3"/>
        <v>yes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no</v>
      </c>
      <c r="J55" t="str">
        <f t="shared" si="3"/>
        <v>yes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-1</v>
      </c>
      <c r="B56">
        <v>0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no</v>
      </c>
      <c r="N56" t="str">
        <f t="shared" si="4"/>
        <v>no</v>
      </c>
      <c r="P56" t="str">
        <f t="shared" si="5"/>
        <v>yes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no</v>
      </c>
      <c r="J59" t="str">
        <f t="shared" si="3"/>
        <v>yes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yes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-1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yes</v>
      </c>
      <c r="J63" t="str">
        <f t="shared" si="3"/>
        <v>no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no</v>
      </c>
      <c r="J65" t="str">
        <f t="shared" si="3"/>
        <v>yes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-1</v>
      </c>
      <c r="B67">
        <v>1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yes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-1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yes</v>
      </c>
      <c r="J68" t="str">
        <f t="shared" si="9"/>
        <v>no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1</v>
      </c>
      <c r="D69" t="str">
        <f t="shared" si="6"/>
        <v>yes</v>
      </c>
      <c r="F69" t="str">
        <f t="shared" si="7"/>
        <v>no</v>
      </c>
      <c r="H69" t="str">
        <f t="shared" si="8"/>
        <v>no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-1</v>
      </c>
      <c r="D71" t="str">
        <f t="shared" si="6"/>
        <v>no</v>
      </c>
      <c r="F71" t="str">
        <f t="shared" si="7"/>
        <v>no</v>
      </c>
      <c r="H71" t="str">
        <f t="shared" si="8"/>
        <v>no</v>
      </c>
      <c r="J71" t="str">
        <f t="shared" si="9"/>
        <v>yes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-1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yes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-1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yes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-1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yes</v>
      </c>
      <c r="J75" t="str">
        <f t="shared" si="9"/>
        <v>no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-1</v>
      </c>
      <c r="B79">
        <v>-1</v>
      </c>
      <c r="D79" t="str">
        <f t="shared" si="6"/>
        <v>no</v>
      </c>
      <c r="F79" t="str">
        <f t="shared" si="7"/>
        <v>no</v>
      </c>
      <c r="H79" t="str">
        <f t="shared" si="8"/>
        <v>yes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1</v>
      </c>
      <c r="B81">
        <v>1</v>
      </c>
      <c r="D81" t="str">
        <f t="shared" si="6"/>
        <v>yes</v>
      </c>
      <c r="F81" t="str">
        <f t="shared" si="7"/>
        <v>no</v>
      </c>
      <c r="H81" t="str">
        <f t="shared" si="8"/>
        <v>no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1</v>
      </c>
      <c r="D82" t="str">
        <f t="shared" si="6"/>
        <v>yes</v>
      </c>
      <c r="F82" t="str">
        <f t="shared" si="7"/>
        <v>no</v>
      </c>
      <c r="H82" t="str">
        <f t="shared" si="8"/>
        <v>no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-1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yes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-1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yes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1</v>
      </c>
      <c r="D86" t="str">
        <f t="shared" si="6"/>
        <v>yes</v>
      </c>
      <c r="F86" t="str">
        <f t="shared" si="7"/>
        <v>no</v>
      </c>
      <c r="H86" t="str">
        <f t="shared" si="8"/>
        <v>no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-1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yes</v>
      </c>
      <c r="J87" t="str">
        <f t="shared" si="9"/>
        <v>no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no</v>
      </c>
      <c r="J88" t="str">
        <f t="shared" si="9"/>
        <v>yes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-1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yes</v>
      </c>
      <c r="J89" t="str">
        <f t="shared" si="9"/>
        <v>no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-1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yes</v>
      </c>
      <c r="J90" t="str">
        <f t="shared" si="9"/>
        <v>no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-1</v>
      </c>
      <c r="B93">
        <v>-1</v>
      </c>
      <c r="D93" t="str">
        <f t="shared" si="6"/>
        <v>no</v>
      </c>
      <c r="F93" t="str">
        <f t="shared" si="7"/>
        <v>no</v>
      </c>
      <c r="H93" t="str">
        <f t="shared" si="8"/>
        <v>yes</v>
      </c>
      <c r="J93" t="str">
        <f t="shared" si="9"/>
        <v>no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no</v>
      </c>
      <c r="J94" t="str">
        <f t="shared" si="9"/>
        <v>yes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yes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-1</v>
      </c>
      <c r="B98">
        <v>0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no</v>
      </c>
      <c r="N98" t="str">
        <f t="shared" si="10"/>
        <v>no</v>
      </c>
      <c r="P98" t="str">
        <f t="shared" si="11"/>
        <v>yes</v>
      </c>
    </row>
    <row r="99" spans="1:16" x14ac:dyDescent="0.25">
      <c r="A99">
        <v>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yes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0</v>
      </c>
      <c r="D101" t="str">
        <f t="shared" si="6"/>
        <v>no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yes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-1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yes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-1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yes</v>
      </c>
      <c r="J104" t="str">
        <f t="shared" si="9"/>
        <v>no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1</v>
      </c>
      <c r="D106" t="str">
        <f t="shared" si="6"/>
        <v>yes</v>
      </c>
      <c r="F106" t="str">
        <f t="shared" si="7"/>
        <v>no</v>
      </c>
      <c r="H106" t="str">
        <f t="shared" si="8"/>
        <v>no</v>
      </c>
      <c r="J106" t="str">
        <f t="shared" si="9"/>
        <v>no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no</v>
      </c>
      <c r="J111" t="str">
        <f t="shared" si="9"/>
        <v>yes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1</v>
      </c>
      <c r="B112">
        <v>1</v>
      </c>
      <c r="D112" t="str">
        <f t="shared" si="6"/>
        <v>yes</v>
      </c>
      <c r="F112" t="str">
        <f t="shared" si="7"/>
        <v>no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yes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0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no</v>
      </c>
      <c r="N114" t="str">
        <f t="shared" si="10"/>
        <v>no</v>
      </c>
      <c r="P114" t="str">
        <f t="shared" si="11"/>
        <v>yes</v>
      </c>
    </row>
    <row r="115" spans="1:16" x14ac:dyDescent="0.25">
      <c r="A115">
        <v>1</v>
      </c>
      <c r="B115">
        <v>0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no</v>
      </c>
      <c r="N115" t="str">
        <f t="shared" si="10"/>
        <v>no</v>
      </c>
      <c r="P115" t="str">
        <f t="shared" si="11"/>
        <v>yes</v>
      </c>
    </row>
    <row r="116" spans="1:16" x14ac:dyDescent="0.25">
      <c r="A116">
        <v>-1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yes</v>
      </c>
      <c r="J116" t="str">
        <f t="shared" si="9"/>
        <v>no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0</v>
      </c>
      <c r="D117" t="str">
        <f t="shared" si="6"/>
        <v>no</v>
      </c>
      <c r="F117" t="str">
        <f t="shared" si="7"/>
        <v>no</v>
      </c>
      <c r="H117" t="str">
        <f t="shared" si="8"/>
        <v>no</v>
      </c>
      <c r="J117" t="str">
        <f t="shared" si="9"/>
        <v>no</v>
      </c>
      <c r="N117" t="str">
        <f t="shared" si="10"/>
        <v>yes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no</v>
      </c>
      <c r="J119" t="str">
        <f t="shared" si="9"/>
        <v>yes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1</v>
      </c>
      <c r="D120" t="str">
        <f t="shared" si="6"/>
        <v>yes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yes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no</v>
      </c>
      <c r="J125" t="str">
        <f t="shared" si="9"/>
        <v>yes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1</v>
      </c>
      <c r="D126" t="str">
        <f t="shared" si="6"/>
        <v>yes</v>
      </c>
      <c r="F126" t="str">
        <f t="shared" si="7"/>
        <v>no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1</v>
      </c>
      <c r="D127" t="str">
        <f t="shared" si="6"/>
        <v>yes</v>
      </c>
      <c r="F127" t="str">
        <f t="shared" si="7"/>
        <v>no</v>
      </c>
      <c r="H127" t="str">
        <f t="shared" si="8"/>
        <v>no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1</v>
      </c>
      <c r="D128" t="str">
        <f t="shared" si="6"/>
        <v>yes</v>
      </c>
      <c r="F128" t="str">
        <f t="shared" si="7"/>
        <v>no</v>
      </c>
      <c r="H128" t="str">
        <f t="shared" si="8"/>
        <v>no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1</v>
      </c>
      <c r="D129" t="str">
        <f t="shared" si="6"/>
        <v>yes</v>
      </c>
      <c r="F129" t="str">
        <f t="shared" si="7"/>
        <v>no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yes</v>
      </c>
      <c r="J130" t="str">
        <f t="shared" si="9"/>
        <v>no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-1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yes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1</v>
      </c>
      <c r="B132">
        <v>0</v>
      </c>
      <c r="D132" t="str">
        <f t="shared" si="12"/>
        <v>no</v>
      </c>
      <c r="F132" t="str">
        <f t="shared" si="13"/>
        <v>no</v>
      </c>
      <c r="H132" t="str">
        <f t="shared" si="14"/>
        <v>no</v>
      </c>
      <c r="J132" t="str">
        <f t="shared" si="15"/>
        <v>no</v>
      </c>
      <c r="N132" t="str">
        <f t="shared" si="16"/>
        <v>yes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yes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no</v>
      </c>
      <c r="J135" t="str">
        <f t="shared" si="15"/>
        <v>yes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no</v>
      </c>
      <c r="J136" t="str">
        <f t="shared" si="15"/>
        <v>yes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yes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1</v>
      </c>
      <c r="D139" t="str">
        <f t="shared" si="12"/>
        <v>yes</v>
      </c>
      <c r="F139" t="str">
        <f t="shared" si="13"/>
        <v>no</v>
      </c>
      <c r="H139" t="str">
        <f t="shared" si="14"/>
        <v>no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no</v>
      </c>
      <c r="J140" t="str">
        <f t="shared" si="15"/>
        <v>yes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-1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yes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yes</v>
      </c>
      <c r="J142" t="str">
        <f t="shared" si="15"/>
        <v>no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1</v>
      </c>
      <c r="D144" t="str">
        <f t="shared" si="12"/>
        <v>yes</v>
      </c>
      <c r="F144" t="str">
        <f t="shared" si="13"/>
        <v>no</v>
      </c>
      <c r="H144" t="str">
        <f t="shared" si="14"/>
        <v>no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no</v>
      </c>
      <c r="J145" t="str">
        <f t="shared" si="15"/>
        <v>yes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-1</v>
      </c>
      <c r="D146" t="str">
        <f t="shared" si="12"/>
        <v>no</v>
      </c>
      <c r="F146" t="str">
        <f t="shared" si="13"/>
        <v>no</v>
      </c>
      <c r="H146" t="str">
        <f t="shared" si="14"/>
        <v>no</v>
      </c>
      <c r="J146" t="str">
        <f t="shared" si="15"/>
        <v>yes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-1</v>
      </c>
      <c r="D147" t="str">
        <f t="shared" si="12"/>
        <v>no</v>
      </c>
      <c r="F147" t="str">
        <f t="shared" si="13"/>
        <v>no</v>
      </c>
      <c r="H147" t="str">
        <f t="shared" si="14"/>
        <v>yes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no</v>
      </c>
      <c r="J148" t="str">
        <f t="shared" si="15"/>
        <v>yes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0</v>
      </c>
      <c r="D150" t="str">
        <f t="shared" si="12"/>
        <v>no</v>
      </c>
      <c r="F150" t="str">
        <f t="shared" si="13"/>
        <v>no</v>
      </c>
      <c r="H150" t="str">
        <f t="shared" si="14"/>
        <v>no</v>
      </c>
      <c r="J150" t="str">
        <f t="shared" si="15"/>
        <v>no</v>
      </c>
      <c r="N150" t="str">
        <f t="shared" si="16"/>
        <v>yes</v>
      </c>
      <c r="P150" t="str">
        <f t="shared" si="17"/>
        <v>no</v>
      </c>
    </row>
    <row r="151" spans="1:16" x14ac:dyDescent="0.25">
      <c r="A151">
        <v>-1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yes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-1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yes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yes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-1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yes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0</v>
      </c>
      <c r="D157" t="str">
        <f t="shared" si="12"/>
        <v>no</v>
      </c>
      <c r="F157" t="str">
        <f t="shared" si="13"/>
        <v>no</v>
      </c>
      <c r="H157" t="str">
        <f t="shared" si="14"/>
        <v>no</v>
      </c>
      <c r="J157" t="str">
        <f t="shared" si="15"/>
        <v>no</v>
      </c>
      <c r="N157" t="str">
        <f t="shared" si="16"/>
        <v>yes</v>
      </c>
      <c r="P157" t="str">
        <f t="shared" si="17"/>
        <v>no</v>
      </c>
    </row>
    <row r="158" spans="1:16" x14ac:dyDescent="0.25">
      <c r="A158">
        <v>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no</v>
      </c>
      <c r="J158" t="str">
        <f t="shared" si="15"/>
        <v>yes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no</v>
      </c>
      <c r="J159" t="str">
        <f t="shared" si="15"/>
        <v>yes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0</v>
      </c>
      <c r="D160" t="str">
        <f t="shared" si="12"/>
        <v>no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yes</v>
      </c>
    </row>
    <row r="161" spans="1:16" x14ac:dyDescent="0.25">
      <c r="A161">
        <v>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no</v>
      </c>
      <c r="J161" t="str">
        <f t="shared" si="15"/>
        <v>yes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1</v>
      </c>
      <c r="B162">
        <v>1</v>
      </c>
      <c r="D162" t="str">
        <f t="shared" si="12"/>
        <v>yes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no</v>
      </c>
      <c r="J163" t="str">
        <f t="shared" si="15"/>
        <v>yes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1</v>
      </c>
      <c r="B164">
        <v>1</v>
      </c>
      <c r="D164" t="str">
        <f t="shared" si="12"/>
        <v>yes</v>
      </c>
      <c r="F164" t="str">
        <f t="shared" si="13"/>
        <v>no</v>
      </c>
      <c r="H164" t="str">
        <f t="shared" si="14"/>
        <v>no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yes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1</v>
      </c>
      <c r="B167">
        <v>1</v>
      </c>
      <c r="D167" t="str">
        <f t="shared" si="12"/>
        <v>yes</v>
      </c>
      <c r="F167" t="str">
        <f t="shared" si="13"/>
        <v>no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no</v>
      </c>
      <c r="J168" t="str">
        <f t="shared" si="15"/>
        <v>yes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1</v>
      </c>
      <c r="D170" t="str">
        <f t="shared" si="12"/>
        <v>yes</v>
      </c>
      <c r="F170" t="str">
        <f t="shared" si="13"/>
        <v>no</v>
      </c>
      <c r="H170" t="str">
        <f t="shared" si="14"/>
        <v>no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1</v>
      </c>
      <c r="D171" t="str">
        <f t="shared" si="12"/>
        <v>yes</v>
      </c>
      <c r="F171" t="str">
        <f t="shared" si="13"/>
        <v>no</v>
      </c>
      <c r="H171" t="str">
        <f t="shared" si="14"/>
        <v>no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1</v>
      </c>
      <c r="B172">
        <v>1</v>
      </c>
      <c r="D172" t="str">
        <f t="shared" si="12"/>
        <v>yes</v>
      </c>
      <c r="F172" t="str">
        <f t="shared" si="13"/>
        <v>no</v>
      </c>
      <c r="H172" t="str">
        <f t="shared" si="14"/>
        <v>no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-1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yes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no</v>
      </c>
      <c r="J174" t="str">
        <f t="shared" si="15"/>
        <v>yes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0</v>
      </c>
      <c r="D175" t="str">
        <f t="shared" si="12"/>
        <v>no</v>
      </c>
      <c r="F175" t="str">
        <f t="shared" si="13"/>
        <v>no</v>
      </c>
      <c r="H175" t="str">
        <f t="shared" si="14"/>
        <v>no</v>
      </c>
      <c r="J175" t="str">
        <f t="shared" si="15"/>
        <v>no</v>
      </c>
      <c r="N175" t="str">
        <f t="shared" si="16"/>
        <v>no</v>
      </c>
      <c r="P175" t="str">
        <f t="shared" si="17"/>
        <v>yes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1</v>
      </c>
      <c r="B178">
        <v>1</v>
      </c>
      <c r="D178" t="str">
        <f t="shared" si="12"/>
        <v>yes</v>
      </c>
      <c r="F178" t="str">
        <f t="shared" si="13"/>
        <v>no</v>
      </c>
      <c r="H178" t="str">
        <f t="shared" si="14"/>
        <v>no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1</v>
      </c>
      <c r="D179" t="str">
        <f t="shared" si="12"/>
        <v>no</v>
      </c>
      <c r="F179" t="str">
        <f t="shared" si="13"/>
        <v>yes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1</v>
      </c>
      <c r="D183" t="str">
        <f t="shared" si="12"/>
        <v>no</v>
      </c>
      <c r="F183" t="str">
        <f t="shared" si="13"/>
        <v>yes</v>
      </c>
      <c r="H183" t="str">
        <f t="shared" si="14"/>
        <v>no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-1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yes</v>
      </c>
      <c r="J184" t="str">
        <f t="shared" si="15"/>
        <v>no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yes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1</v>
      </c>
      <c r="B187">
        <v>1</v>
      </c>
      <c r="D187" t="str">
        <f t="shared" si="12"/>
        <v>yes</v>
      </c>
      <c r="F187" t="str">
        <f t="shared" si="13"/>
        <v>no</v>
      </c>
      <c r="H187" t="str">
        <f t="shared" si="14"/>
        <v>no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1</v>
      </c>
      <c r="D189" t="str">
        <f t="shared" si="12"/>
        <v>yes</v>
      </c>
      <c r="F189" t="str">
        <f t="shared" si="13"/>
        <v>no</v>
      </c>
      <c r="H189" t="str">
        <f t="shared" si="14"/>
        <v>no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no</v>
      </c>
      <c r="J191" t="str">
        <f t="shared" si="15"/>
        <v>yes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no</v>
      </c>
      <c r="J193" t="str">
        <f t="shared" si="15"/>
        <v>yes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yes</v>
      </c>
      <c r="J194" t="str">
        <f t="shared" si="15"/>
        <v>no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1</v>
      </c>
      <c r="B195">
        <v>1</v>
      </c>
      <c r="D195" t="str">
        <f t="shared" ref="D195:D258" si="18">IF(AND(A195=B195,B195=1),"yes","no")</f>
        <v>yes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no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0</v>
      </c>
      <c r="D197" t="str">
        <f t="shared" si="18"/>
        <v>no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yes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1</v>
      </c>
      <c r="B199">
        <v>1</v>
      </c>
      <c r="D199" t="str">
        <f t="shared" si="18"/>
        <v>yes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1</v>
      </c>
      <c r="B201">
        <v>1</v>
      </c>
      <c r="D201" t="str">
        <f t="shared" si="18"/>
        <v>yes</v>
      </c>
      <c r="F201" t="str">
        <f t="shared" si="19"/>
        <v>no</v>
      </c>
      <c r="H201" t="str">
        <f t="shared" si="20"/>
        <v>no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-1</v>
      </c>
      <c r="B202">
        <v>-1</v>
      </c>
      <c r="D202" t="str">
        <f t="shared" si="18"/>
        <v>no</v>
      </c>
      <c r="F202" t="str">
        <f t="shared" si="19"/>
        <v>no</v>
      </c>
      <c r="H202" t="str">
        <f t="shared" si="20"/>
        <v>yes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1</v>
      </c>
      <c r="D205" t="str">
        <f t="shared" si="18"/>
        <v>yes</v>
      </c>
      <c r="F205" t="str">
        <f t="shared" si="19"/>
        <v>no</v>
      </c>
      <c r="H205" t="str">
        <f t="shared" si="20"/>
        <v>no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1</v>
      </c>
      <c r="D206" t="str">
        <f t="shared" si="18"/>
        <v>yes</v>
      </c>
      <c r="F206" t="str">
        <f t="shared" si="19"/>
        <v>no</v>
      </c>
      <c r="H206" t="str">
        <f t="shared" si="20"/>
        <v>no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no</v>
      </c>
      <c r="J207" t="str">
        <f t="shared" si="21"/>
        <v>yes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yes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1</v>
      </c>
      <c r="B213">
        <v>1</v>
      </c>
      <c r="D213" t="str">
        <f t="shared" si="18"/>
        <v>yes</v>
      </c>
      <c r="F213" t="str">
        <f t="shared" si="19"/>
        <v>no</v>
      </c>
      <c r="H213" t="str">
        <f t="shared" si="20"/>
        <v>no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1</v>
      </c>
      <c r="B215">
        <v>0</v>
      </c>
      <c r="D215" t="str">
        <f t="shared" si="18"/>
        <v>no</v>
      </c>
      <c r="F215" t="str">
        <f t="shared" si="19"/>
        <v>no</v>
      </c>
      <c r="H215" t="str">
        <f t="shared" si="20"/>
        <v>no</v>
      </c>
      <c r="J215" t="str">
        <f t="shared" si="21"/>
        <v>no</v>
      </c>
      <c r="N215" t="str">
        <f t="shared" si="22"/>
        <v>yes</v>
      </c>
      <c r="P215" t="str">
        <f t="shared" si="23"/>
        <v>no</v>
      </c>
    </row>
    <row r="216" spans="1:16" x14ac:dyDescent="0.25">
      <c r="A216">
        <v>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no</v>
      </c>
      <c r="J216" t="str">
        <f t="shared" si="21"/>
        <v>yes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no</v>
      </c>
      <c r="J217" t="str">
        <f t="shared" si="21"/>
        <v>yes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no</v>
      </c>
      <c r="J221" t="str">
        <f t="shared" si="21"/>
        <v>yes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1</v>
      </c>
      <c r="B222">
        <v>1</v>
      </c>
      <c r="D222" t="str">
        <f t="shared" si="18"/>
        <v>yes</v>
      </c>
      <c r="F222" t="str">
        <f t="shared" si="19"/>
        <v>no</v>
      </c>
      <c r="H222" t="str">
        <f t="shared" si="20"/>
        <v>no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1</v>
      </c>
      <c r="B224">
        <v>1</v>
      </c>
      <c r="D224" t="str">
        <f t="shared" si="18"/>
        <v>yes</v>
      </c>
      <c r="F224" t="str">
        <f t="shared" si="19"/>
        <v>no</v>
      </c>
      <c r="H224" t="str">
        <f t="shared" si="20"/>
        <v>no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1</v>
      </c>
      <c r="B225">
        <v>1</v>
      </c>
      <c r="D225" t="str">
        <f t="shared" si="18"/>
        <v>yes</v>
      </c>
      <c r="F225" t="str">
        <f t="shared" si="19"/>
        <v>no</v>
      </c>
      <c r="H225" t="str">
        <f t="shared" si="20"/>
        <v>no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1</v>
      </c>
      <c r="D227" t="str">
        <f t="shared" si="18"/>
        <v>no</v>
      </c>
      <c r="F227" t="str">
        <f t="shared" si="19"/>
        <v>yes</v>
      </c>
      <c r="H227" t="str">
        <f t="shared" si="20"/>
        <v>no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1</v>
      </c>
      <c r="D228" t="str">
        <f t="shared" si="18"/>
        <v>yes</v>
      </c>
      <c r="F228" t="str">
        <f t="shared" si="19"/>
        <v>no</v>
      </c>
      <c r="H228" t="str">
        <f t="shared" si="20"/>
        <v>no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1</v>
      </c>
      <c r="B230">
        <v>1</v>
      </c>
      <c r="D230" t="str">
        <f t="shared" si="18"/>
        <v>yes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-1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yes</v>
      </c>
      <c r="J231" t="str">
        <f t="shared" si="21"/>
        <v>no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no</v>
      </c>
      <c r="J232" t="str">
        <f t="shared" si="21"/>
        <v>yes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1</v>
      </c>
      <c r="B235">
        <v>1</v>
      </c>
      <c r="D235" t="str">
        <f t="shared" si="18"/>
        <v>yes</v>
      </c>
      <c r="F235" t="str">
        <f t="shared" si="19"/>
        <v>no</v>
      </c>
      <c r="H235" t="str">
        <f t="shared" si="20"/>
        <v>no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no</v>
      </c>
      <c r="J237" t="str">
        <f t="shared" si="21"/>
        <v>yes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1</v>
      </c>
      <c r="D238" t="str">
        <f t="shared" si="18"/>
        <v>yes</v>
      </c>
      <c r="F238" t="str">
        <f t="shared" si="19"/>
        <v>no</v>
      </c>
      <c r="H238" t="str">
        <f t="shared" si="20"/>
        <v>no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1</v>
      </c>
      <c r="D241" t="str">
        <f t="shared" si="18"/>
        <v>yes</v>
      </c>
      <c r="F241" t="str">
        <f t="shared" si="19"/>
        <v>no</v>
      </c>
      <c r="H241" t="str">
        <f t="shared" si="20"/>
        <v>no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1</v>
      </c>
      <c r="B242">
        <v>1</v>
      </c>
      <c r="D242" t="str">
        <f t="shared" si="18"/>
        <v>yes</v>
      </c>
      <c r="F242" t="str">
        <f t="shared" si="19"/>
        <v>no</v>
      </c>
      <c r="H242" t="str">
        <f t="shared" si="20"/>
        <v>no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no</v>
      </c>
      <c r="J243" t="str">
        <f t="shared" si="21"/>
        <v>yes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no</v>
      </c>
      <c r="J245" t="str">
        <f t="shared" si="21"/>
        <v>yes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1</v>
      </c>
      <c r="B246">
        <v>0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no</v>
      </c>
      <c r="N246" t="str">
        <f t="shared" si="22"/>
        <v>no</v>
      </c>
      <c r="P246" t="str">
        <f t="shared" si="23"/>
        <v>yes</v>
      </c>
    </row>
    <row r="247" spans="1:16" x14ac:dyDescent="0.25">
      <c r="A247">
        <v>1</v>
      </c>
      <c r="B247">
        <v>1</v>
      </c>
      <c r="D247" t="str">
        <f t="shared" si="18"/>
        <v>yes</v>
      </c>
      <c r="F247" t="str">
        <f t="shared" si="19"/>
        <v>no</v>
      </c>
      <c r="H247" t="str">
        <f t="shared" si="20"/>
        <v>no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1</v>
      </c>
      <c r="D249" t="str">
        <f t="shared" si="18"/>
        <v>yes</v>
      </c>
      <c r="F249" t="str">
        <f t="shared" si="19"/>
        <v>no</v>
      </c>
      <c r="H249" t="str">
        <f t="shared" si="20"/>
        <v>no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-1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yes</v>
      </c>
      <c r="J250" t="str">
        <f t="shared" si="21"/>
        <v>no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no</v>
      </c>
      <c r="J251" t="str">
        <f t="shared" si="21"/>
        <v>yes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1</v>
      </c>
      <c r="D253" t="str">
        <f t="shared" si="18"/>
        <v>yes</v>
      </c>
      <c r="F253" t="str">
        <f t="shared" si="19"/>
        <v>no</v>
      </c>
      <c r="H253" t="str">
        <f t="shared" si="20"/>
        <v>no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1</v>
      </c>
      <c r="B254">
        <v>1</v>
      </c>
      <c r="D254" t="str">
        <f t="shared" si="18"/>
        <v>yes</v>
      </c>
      <c r="F254" t="str">
        <f t="shared" si="19"/>
        <v>no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0</v>
      </c>
      <c r="D256" t="str">
        <f t="shared" si="18"/>
        <v>no</v>
      </c>
      <c r="F256" t="str">
        <f t="shared" si="19"/>
        <v>no</v>
      </c>
      <c r="H256" t="str">
        <f t="shared" si="20"/>
        <v>no</v>
      </c>
      <c r="J256" t="str">
        <f t="shared" si="21"/>
        <v>no</v>
      </c>
      <c r="N256" t="str">
        <f t="shared" si="22"/>
        <v>yes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-1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yes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-1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yes</v>
      </c>
      <c r="J261" t="str">
        <f t="shared" si="27"/>
        <v>no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no</v>
      </c>
      <c r="J262" t="str">
        <f t="shared" si="27"/>
        <v>yes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1</v>
      </c>
      <c r="D264" t="str">
        <f t="shared" si="24"/>
        <v>yes</v>
      </c>
      <c r="F264" t="str">
        <f t="shared" si="25"/>
        <v>no</v>
      </c>
      <c r="H264" t="str">
        <f t="shared" si="26"/>
        <v>no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1</v>
      </c>
      <c r="D265" t="str">
        <f t="shared" si="24"/>
        <v>yes</v>
      </c>
      <c r="F265" t="str">
        <f t="shared" si="25"/>
        <v>no</v>
      </c>
      <c r="H265" t="str">
        <f t="shared" si="26"/>
        <v>no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yes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1</v>
      </c>
      <c r="B268">
        <v>1</v>
      </c>
      <c r="D268" t="str">
        <f t="shared" si="24"/>
        <v>yes</v>
      </c>
      <c r="F268" t="str">
        <f t="shared" si="25"/>
        <v>no</v>
      </c>
      <c r="H268" t="str">
        <f t="shared" si="26"/>
        <v>no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-1</v>
      </c>
      <c r="B269">
        <v>-1</v>
      </c>
      <c r="D269" t="str">
        <f t="shared" si="24"/>
        <v>no</v>
      </c>
      <c r="F269" t="str">
        <f t="shared" si="25"/>
        <v>no</v>
      </c>
      <c r="H269" t="str">
        <f t="shared" si="26"/>
        <v>yes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-1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yes</v>
      </c>
      <c r="J273" t="str">
        <f t="shared" si="27"/>
        <v>no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no</v>
      </c>
      <c r="J275" t="str">
        <f t="shared" si="27"/>
        <v>yes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1</v>
      </c>
      <c r="B276">
        <v>0</v>
      </c>
      <c r="D276" t="str">
        <f t="shared" si="24"/>
        <v>no</v>
      </c>
      <c r="F276" t="str">
        <f t="shared" si="25"/>
        <v>no</v>
      </c>
      <c r="H276" t="str">
        <f t="shared" si="26"/>
        <v>no</v>
      </c>
      <c r="J276" t="str">
        <f t="shared" si="27"/>
        <v>no</v>
      </c>
      <c r="N276" t="str">
        <f t="shared" si="28"/>
        <v>no</v>
      </c>
      <c r="P276" t="str">
        <f t="shared" si="29"/>
        <v>yes</v>
      </c>
    </row>
    <row r="277" spans="1:16" x14ac:dyDescent="0.25">
      <c r="A277">
        <v>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yes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no</v>
      </c>
      <c r="J278" t="str">
        <f t="shared" si="27"/>
        <v>yes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1</v>
      </c>
      <c r="D279" t="str">
        <f t="shared" si="24"/>
        <v>yes</v>
      </c>
      <c r="F279" t="str">
        <f t="shared" si="25"/>
        <v>no</v>
      </c>
      <c r="H279" t="str">
        <f t="shared" si="26"/>
        <v>no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no</v>
      </c>
      <c r="J280" t="str">
        <f t="shared" si="27"/>
        <v>yes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-1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yes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yes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0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no</v>
      </c>
      <c r="N285" t="str">
        <f t="shared" si="28"/>
        <v>yes</v>
      </c>
      <c r="P285" t="str">
        <f t="shared" si="29"/>
        <v>no</v>
      </c>
    </row>
    <row r="286" spans="1:16" x14ac:dyDescent="0.25">
      <c r="A286">
        <v>1</v>
      </c>
      <c r="B286">
        <v>0</v>
      </c>
      <c r="D286" t="str">
        <f t="shared" si="24"/>
        <v>no</v>
      </c>
      <c r="F286" t="str">
        <f t="shared" si="25"/>
        <v>no</v>
      </c>
      <c r="H286" t="str">
        <f t="shared" si="26"/>
        <v>no</v>
      </c>
      <c r="J286" t="str">
        <f t="shared" si="27"/>
        <v>no</v>
      </c>
      <c r="N286" t="str">
        <f t="shared" si="28"/>
        <v>yes</v>
      </c>
      <c r="P286" t="str">
        <f t="shared" si="29"/>
        <v>no</v>
      </c>
    </row>
    <row r="287" spans="1:16" x14ac:dyDescent="0.25">
      <c r="A287">
        <v>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no</v>
      </c>
      <c r="J287" t="str">
        <f t="shared" si="27"/>
        <v>yes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-1</v>
      </c>
      <c r="D289" t="str">
        <f t="shared" si="24"/>
        <v>no</v>
      </c>
      <c r="F289" t="str">
        <f t="shared" si="25"/>
        <v>no</v>
      </c>
      <c r="H289" t="str">
        <f t="shared" si="26"/>
        <v>yes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-1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yes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no</v>
      </c>
      <c r="J292" t="str">
        <f t="shared" si="27"/>
        <v>yes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no</v>
      </c>
      <c r="J293" t="str">
        <f t="shared" si="27"/>
        <v>yes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-1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yes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-1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yes</v>
      </c>
      <c r="J297" t="str">
        <f t="shared" si="27"/>
        <v>no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no</v>
      </c>
      <c r="J299" t="str">
        <f t="shared" si="27"/>
        <v>yes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no</v>
      </c>
      <c r="J300" t="str">
        <f t="shared" si="27"/>
        <v>yes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1</v>
      </c>
      <c r="D302" t="str">
        <f t="shared" si="24"/>
        <v>yes</v>
      </c>
      <c r="F302" t="str">
        <f t="shared" si="25"/>
        <v>no</v>
      </c>
      <c r="H302" t="str">
        <f t="shared" si="26"/>
        <v>no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0</v>
      </c>
      <c r="D304" t="str">
        <f t="shared" si="24"/>
        <v>no</v>
      </c>
      <c r="F304" t="str">
        <f t="shared" si="25"/>
        <v>no</v>
      </c>
      <c r="H304" t="str">
        <f t="shared" si="26"/>
        <v>no</v>
      </c>
      <c r="J304" t="str">
        <f t="shared" si="27"/>
        <v>no</v>
      </c>
      <c r="N304" t="str">
        <f t="shared" si="28"/>
        <v>yes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1</v>
      </c>
      <c r="B307">
        <v>0</v>
      </c>
      <c r="D307" t="str">
        <f t="shared" si="24"/>
        <v>no</v>
      </c>
      <c r="F307" t="str">
        <f t="shared" si="25"/>
        <v>no</v>
      </c>
      <c r="H307" t="str">
        <f t="shared" si="26"/>
        <v>no</v>
      </c>
      <c r="J307" t="str">
        <f t="shared" si="27"/>
        <v>no</v>
      </c>
      <c r="N307" t="str">
        <f t="shared" si="28"/>
        <v>no</v>
      </c>
      <c r="P307" t="str">
        <f t="shared" si="29"/>
        <v>yes</v>
      </c>
    </row>
    <row r="308" spans="1:16" x14ac:dyDescent="0.25">
      <c r="A308">
        <v>-1</v>
      </c>
      <c r="B308">
        <v>-1</v>
      </c>
      <c r="D308" t="str">
        <f t="shared" si="24"/>
        <v>no</v>
      </c>
      <c r="F308" t="str">
        <f t="shared" si="25"/>
        <v>no</v>
      </c>
      <c r="H308" t="str">
        <f t="shared" si="26"/>
        <v>yes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no</v>
      </c>
      <c r="J309" t="str">
        <f t="shared" si="27"/>
        <v>yes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-1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yes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no</v>
      </c>
      <c r="J314" t="str">
        <f t="shared" si="27"/>
        <v>yes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1</v>
      </c>
      <c r="B315">
        <v>1</v>
      </c>
      <c r="D315" t="str">
        <f t="shared" si="24"/>
        <v>yes</v>
      </c>
      <c r="F315" t="str">
        <f t="shared" si="25"/>
        <v>no</v>
      </c>
      <c r="H315" t="str">
        <f t="shared" si="26"/>
        <v>no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no</v>
      </c>
      <c r="J316" t="str">
        <f t="shared" si="27"/>
        <v>yes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1</v>
      </c>
      <c r="B317">
        <v>1</v>
      </c>
      <c r="D317" t="str">
        <f t="shared" si="24"/>
        <v>yes</v>
      </c>
      <c r="F317" t="str">
        <f t="shared" si="25"/>
        <v>no</v>
      </c>
      <c r="H317" t="str">
        <f t="shared" si="26"/>
        <v>no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1</v>
      </c>
      <c r="B318">
        <v>1</v>
      </c>
      <c r="D318" t="str">
        <f t="shared" si="24"/>
        <v>yes</v>
      </c>
      <c r="F318" t="str">
        <f t="shared" si="25"/>
        <v>no</v>
      </c>
      <c r="H318" t="str">
        <f t="shared" si="26"/>
        <v>no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no</v>
      </c>
      <c r="J319" t="str">
        <f t="shared" si="27"/>
        <v>yes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-1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yes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0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yes</v>
      </c>
      <c r="P322" t="str">
        <f t="shared" si="29"/>
        <v>no</v>
      </c>
    </row>
    <row r="323" spans="1:16" x14ac:dyDescent="0.25">
      <c r="A323">
        <v>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no</v>
      </c>
      <c r="J323" t="str">
        <f t="shared" ref="J323:J386" si="33">IF(AND(A323&lt;&gt;B323,B323=-1,A323=1),"yes","no")</f>
        <v>yes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yes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-1</v>
      </c>
      <c r="B325">
        <v>-1</v>
      </c>
      <c r="D325" t="str">
        <f t="shared" si="30"/>
        <v>no</v>
      </c>
      <c r="F325" t="str">
        <f t="shared" si="31"/>
        <v>no</v>
      </c>
      <c r="H325" t="str">
        <f t="shared" si="32"/>
        <v>yes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no</v>
      </c>
      <c r="J326" t="str">
        <f t="shared" si="33"/>
        <v>yes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yes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1</v>
      </c>
      <c r="B328">
        <v>1</v>
      </c>
      <c r="D328" t="str">
        <f t="shared" si="30"/>
        <v>yes</v>
      </c>
      <c r="F328" t="str">
        <f t="shared" si="31"/>
        <v>no</v>
      </c>
      <c r="H328" t="str">
        <f t="shared" si="32"/>
        <v>no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no</v>
      </c>
      <c r="J329" t="str">
        <f t="shared" si="33"/>
        <v>yes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no</v>
      </c>
      <c r="J331" t="str">
        <f t="shared" si="33"/>
        <v>yes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-1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yes</v>
      </c>
      <c r="J332" t="str">
        <f t="shared" si="33"/>
        <v>no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-1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yes</v>
      </c>
      <c r="J333" t="str">
        <f t="shared" si="33"/>
        <v>no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-1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yes</v>
      </c>
      <c r="J336" t="str">
        <f t="shared" si="33"/>
        <v>no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-1</v>
      </c>
      <c r="D340" t="str">
        <f t="shared" si="30"/>
        <v>no</v>
      </c>
      <c r="F340" t="str">
        <f t="shared" si="31"/>
        <v>no</v>
      </c>
      <c r="H340" t="str">
        <f t="shared" si="32"/>
        <v>yes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-1</v>
      </c>
      <c r="B341">
        <v>1</v>
      </c>
      <c r="D341" t="str">
        <f t="shared" si="30"/>
        <v>no</v>
      </c>
      <c r="F341" t="str">
        <f t="shared" si="31"/>
        <v>yes</v>
      </c>
      <c r="H341" t="str">
        <f t="shared" si="32"/>
        <v>no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no</v>
      </c>
      <c r="J342" t="str">
        <f t="shared" si="33"/>
        <v>yes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-1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yes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1</v>
      </c>
      <c r="B344">
        <v>1</v>
      </c>
      <c r="D344" t="str">
        <f t="shared" si="30"/>
        <v>yes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1</v>
      </c>
      <c r="D345" t="str">
        <f t="shared" si="30"/>
        <v>yes</v>
      </c>
      <c r="F345" t="str">
        <f t="shared" si="31"/>
        <v>no</v>
      </c>
      <c r="H345" t="str">
        <f t="shared" si="32"/>
        <v>no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1</v>
      </c>
      <c r="D347" t="str">
        <f t="shared" si="30"/>
        <v>yes</v>
      </c>
      <c r="F347" t="str">
        <f t="shared" si="31"/>
        <v>no</v>
      </c>
      <c r="H347" t="str">
        <f t="shared" si="32"/>
        <v>no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1</v>
      </c>
      <c r="D349" t="str">
        <f t="shared" si="30"/>
        <v>yes</v>
      </c>
      <c r="F349" t="str">
        <f t="shared" si="31"/>
        <v>no</v>
      </c>
      <c r="H349" t="str">
        <f t="shared" si="32"/>
        <v>no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-1</v>
      </c>
      <c r="B350">
        <v>1</v>
      </c>
      <c r="D350" t="str">
        <f t="shared" si="30"/>
        <v>no</v>
      </c>
      <c r="F350" t="str">
        <f t="shared" si="31"/>
        <v>yes</v>
      </c>
      <c r="H350" t="str">
        <f t="shared" si="32"/>
        <v>no</v>
      </c>
      <c r="J350" t="str">
        <f t="shared" si="33"/>
        <v>no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no</v>
      </c>
      <c r="J353" t="str">
        <f t="shared" si="33"/>
        <v>yes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-1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yes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yes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yes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-1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yes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-1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yes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-1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yes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1</v>
      </c>
      <c r="D363" t="str">
        <f t="shared" si="30"/>
        <v>no</v>
      </c>
      <c r="F363" t="str">
        <f t="shared" si="31"/>
        <v>yes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yes</v>
      </c>
      <c r="J365" t="str">
        <f t="shared" si="33"/>
        <v>no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0</v>
      </c>
      <c r="D367" t="str">
        <f t="shared" si="30"/>
        <v>no</v>
      </c>
      <c r="F367" t="str">
        <f t="shared" si="31"/>
        <v>no</v>
      </c>
      <c r="H367" t="str">
        <f t="shared" si="32"/>
        <v>no</v>
      </c>
      <c r="J367" t="str">
        <f t="shared" si="33"/>
        <v>no</v>
      </c>
      <c r="N367" t="str">
        <f t="shared" si="34"/>
        <v>yes</v>
      </c>
      <c r="P367" t="str">
        <f t="shared" si="35"/>
        <v>no</v>
      </c>
    </row>
    <row r="368" spans="1:16" x14ac:dyDescent="0.25">
      <c r="A368">
        <v>-1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yes</v>
      </c>
      <c r="J368" t="str">
        <f t="shared" si="33"/>
        <v>no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-1</v>
      </c>
      <c r="B370">
        <v>0</v>
      </c>
      <c r="D370" t="str">
        <f t="shared" si="30"/>
        <v>no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yes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no</v>
      </c>
      <c r="J372" t="str">
        <f t="shared" si="33"/>
        <v>yes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0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no</v>
      </c>
      <c r="N373" t="str">
        <f t="shared" si="34"/>
        <v>no</v>
      </c>
      <c r="P373" t="str">
        <f t="shared" si="35"/>
        <v>yes</v>
      </c>
    </row>
    <row r="374" spans="1:16" x14ac:dyDescent="0.25">
      <c r="A374">
        <v>1</v>
      </c>
      <c r="B374">
        <v>1</v>
      </c>
      <c r="D374" t="str">
        <f t="shared" si="30"/>
        <v>yes</v>
      </c>
      <c r="F374" t="str">
        <f t="shared" si="31"/>
        <v>no</v>
      </c>
      <c r="H374" t="str">
        <f t="shared" si="32"/>
        <v>no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1</v>
      </c>
      <c r="D377" t="str">
        <f t="shared" si="30"/>
        <v>yes</v>
      </c>
      <c r="F377" t="str">
        <f t="shared" si="31"/>
        <v>no</v>
      </c>
      <c r="H377" t="str">
        <f t="shared" si="32"/>
        <v>no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0</v>
      </c>
      <c r="D379" t="str">
        <f t="shared" si="30"/>
        <v>no</v>
      </c>
      <c r="F379" t="str">
        <f t="shared" si="31"/>
        <v>no</v>
      </c>
      <c r="H379" t="str">
        <f t="shared" si="32"/>
        <v>no</v>
      </c>
      <c r="J379" t="str">
        <f t="shared" si="33"/>
        <v>no</v>
      </c>
      <c r="N379" t="str">
        <f t="shared" si="34"/>
        <v>yes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1</v>
      </c>
      <c r="D382" t="str">
        <f t="shared" si="30"/>
        <v>yes</v>
      </c>
      <c r="F382" t="str">
        <f t="shared" si="31"/>
        <v>no</v>
      </c>
      <c r="H382" t="str">
        <f t="shared" si="32"/>
        <v>no</v>
      </c>
      <c r="J382" t="str">
        <f t="shared" si="33"/>
        <v>no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1</v>
      </c>
      <c r="B385">
        <v>1</v>
      </c>
      <c r="D385" t="str">
        <f t="shared" si="30"/>
        <v>yes</v>
      </c>
      <c r="F385" t="str">
        <f t="shared" si="31"/>
        <v>no</v>
      </c>
      <c r="H385" t="str">
        <f t="shared" si="32"/>
        <v>no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1</v>
      </c>
      <c r="B387">
        <v>1</v>
      </c>
      <c r="D387" t="str">
        <f t="shared" ref="D387:D450" si="36">IF(AND(A387=B387,B387=1),"yes","no")</f>
        <v>yes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no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0</v>
      </c>
      <c r="D389" t="str">
        <f t="shared" si="36"/>
        <v>no</v>
      </c>
      <c r="F389" t="str">
        <f t="shared" si="37"/>
        <v>no</v>
      </c>
      <c r="H389" t="str">
        <f t="shared" si="38"/>
        <v>no</v>
      </c>
      <c r="J389" t="str">
        <f t="shared" si="39"/>
        <v>no</v>
      </c>
      <c r="N389" t="str">
        <f t="shared" si="40"/>
        <v>yes</v>
      </c>
      <c r="P389" t="str">
        <f t="shared" si="41"/>
        <v>no</v>
      </c>
    </row>
    <row r="390" spans="1:16" x14ac:dyDescent="0.25">
      <c r="A390">
        <v>-1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yes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-1</v>
      </c>
      <c r="B391">
        <v>0</v>
      </c>
      <c r="D391" t="str">
        <f t="shared" si="36"/>
        <v>no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yes</v>
      </c>
      <c r="P391" t="str">
        <f t="shared" si="41"/>
        <v>no</v>
      </c>
    </row>
    <row r="392" spans="1:16" x14ac:dyDescent="0.25">
      <c r="A392">
        <v>-1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yes</v>
      </c>
      <c r="J392" t="str">
        <f t="shared" si="39"/>
        <v>no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1</v>
      </c>
      <c r="D393" t="str">
        <f t="shared" si="36"/>
        <v>yes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1</v>
      </c>
      <c r="B394">
        <v>0</v>
      </c>
      <c r="D394" t="str">
        <f t="shared" si="36"/>
        <v>no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yes</v>
      </c>
    </row>
    <row r="395" spans="1:16" x14ac:dyDescent="0.25">
      <c r="A395">
        <v>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no</v>
      </c>
      <c r="J395" t="str">
        <f t="shared" si="39"/>
        <v>yes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-1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yes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1</v>
      </c>
      <c r="B398">
        <v>1</v>
      </c>
      <c r="D398" t="str">
        <f t="shared" si="36"/>
        <v>yes</v>
      </c>
      <c r="F398" t="str">
        <f t="shared" si="37"/>
        <v>no</v>
      </c>
      <c r="H398" t="str">
        <f t="shared" si="38"/>
        <v>no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no</v>
      </c>
      <c r="J399" t="str">
        <f t="shared" si="39"/>
        <v>yes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0</v>
      </c>
      <c r="D400" t="str">
        <f t="shared" si="36"/>
        <v>no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yes</v>
      </c>
    </row>
    <row r="401" spans="1:16" x14ac:dyDescent="0.25">
      <c r="A401">
        <v>-1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yes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1</v>
      </c>
      <c r="B404">
        <v>1</v>
      </c>
      <c r="D404" t="str">
        <f t="shared" si="36"/>
        <v>yes</v>
      </c>
      <c r="F404" t="str">
        <f t="shared" si="37"/>
        <v>no</v>
      </c>
      <c r="H404" t="str">
        <f t="shared" si="38"/>
        <v>no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1</v>
      </c>
      <c r="D406" t="str">
        <f t="shared" si="36"/>
        <v>no</v>
      </c>
      <c r="F406" t="str">
        <f t="shared" si="37"/>
        <v>yes</v>
      </c>
      <c r="H406" t="str">
        <f t="shared" si="38"/>
        <v>no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1</v>
      </c>
      <c r="B410">
        <v>1</v>
      </c>
      <c r="D410" t="str">
        <f t="shared" si="36"/>
        <v>yes</v>
      </c>
      <c r="F410" t="str">
        <f t="shared" si="37"/>
        <v>no</v>
      </c>
      <c r="H410" t="str">
        <f t="shared" si="38"/>
        <v>no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no</v>
      </c>
      <c r="J411" t="str">
        <f t="shared" si="39"/>
        <v>yes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no</v>
      </c>
      <c r="J413" t="str">
        <f t="shared" si="39"/>
        <v>yes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1</v>
      </c>
      <c r="D414" t="str">
        <f t="shared" si="36"/>
        <v>yes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-1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yes</v>
      </c>
      <c r="J415" t="str">
        <f t="shared" si="39"/>
        <v>no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1</v>
      </c>
      <c r="B416">
        <v>1</v>
      </c>
      <c r="D416" t="str">
        <f t="shared" si="36"/>
        <v>yes</v>
      </c>
      <c r="F416" t="str">
        <f t="shared" si="37"/>
        <v>no</v>
      </c>
      <c r="H416" t="str">
        <f t="shared" si="38"/>
        <v>no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1</v>
      </c>
      <c r="B418">
        <v>1</v>
      </c>
      <c r="D418" t="str">
        <f t="shared" si="36"/>
        <v>yes</v>
      </c>
      <c r="F418" t="str">
        <f t="shared" si="37"/>
        <v>no</v>
      </c>
      <c r="H418" t="str">
        <f t="shared" si="38"/>
        <v>no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-1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yes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no</v>
      </c>
      <c r="J422" t="str">
        <f t="shared" si="39"/>
        <v>yes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no</v>
      </c>
      <c r="J423" t="str">
        <f t="shared" si="39"/>
        <v>yes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1</v>
      </c>
      <c r="B425">
        <v>1</v>
      </c>
      <c r="D425" t="str">
        <f t="shared" si="36"/>
        <v>yes</v>
      </c>
      <c r="F425" t="str">
        <f t="shared" si="37"/>
        <v>no</v>
      </c>
      <c r="H425" t="str">
        <f t="shared" si="38"/>
        <v>no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no</v>
      </c>
      <c r="J426" t="str">
        <f t="shared" si="39"/>
        <v>yes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yes</v>
      </c>
      <c r="J427" t="str">
        <f t="shared" si="39"/>
        <v>no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1</v>
      </c>
      <c r="D428" t="str">
        <f t="shared" si="36"/>
        <v>yes</v>
      </c>
      <c r="F428" t="str">
        <f t="shared" si="37"/>
        <v>no</v>
      </c>
      <c r="H428" t="str">
        <f t="shared" si="38"/>
        <v>no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1</v>
      </c>
      <c r="B430">
        <v>1</v>
      </c>
      <c r="D430" t="str">
        <f t="shared" si="36"/>
        <v>yes</v>
      </c>
      <c r="F430" t="str">
        <f t="shared" si="37"/>
        <v>no</v>
      </c>
      <c r="H430" t="str">
        <f t="shared" si="38"/>
        <v>no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1</v>
      </c>
      <c r="B431">
        <v>1</v>
      </c>
      <c r="D431" t="str">
        <f t="shared" si="36"/>
        <v>yes</v>
      </c>
      <c r="F431" t="str">
        <f t="shared" si="37"/>
        <v>no</v>
      </c>
      <c r="H431" t="str">
        <f t="shared" si="38"/>
        <v>no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yes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1</v>
      </c>
      <c r="B433">
        <v>0</v>
      </c>
      <c r="D433" t="str">
        <f t="shared" si="36"/>
        <v>no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yes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1</v>
      </c>
      <c r="B435">
        <v>1</v>
      </c>
      <c r="D435" t="str">
        <f t="shared" si="36"/>
        <v>yes</v>
      </c>
      <c r="F435" t="str">
        <f t="shared" si="37"/>
        <v>no</v>
      </c>
      <c r="H435" t="str">
        <f t="shared" si="38"/>
        <v>no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-1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yes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1</v>
      </c>
      <c r="B437">
        <v>0</v>
      </c>
      <c r="D437" t="str">
        <f t="shared" si="36"/>
        <v>no</v>
      </c>
      <c r="F437" t="str">
        <f t="shared" si="37"/>
        <v>no</v>
      </c>
      <c r="H437" t="str">
        <f t="shared" si="38"/>
        <v>no</v>
      </c>
      <c r="J437" t="str">
        <f t="shared" si="39"/>
        <v>no</v>
      </c>
      <c r="N437" t="str">
        <f t="shared" si="40"/>
        <v>yes</v>
      </c>
      <c r="P437" t="str">
        <f t="shared" si="41"/>
        <v>no</v>
      </c>
    </row>
    <row r="438" spans="1:16" x14ac:dyDescent="0.25">
      <c r="A438">
        <v>1</v>
      </c>
      <c r="B438">
        <v>1</v>
      </c>
      <c r="D438" t="str">
        <f t="shared" si="36"/>
        <v>yes</v>
      </c>
      <c r="F438" t="str">
        <f t="shared" si="37"/>
        <v>no</v>
      </c>
      <c r="H438" t="str">
        <f t="shared" si="38"/>
        <v>no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1</v>
      </c>
      <c r="B439">
        <v>1</v>
      </c>
      <c r="D439" t="str">
        <f t="shared" si="36"/>
        <v>yes</v>
      </c>
      <c r="F439" t="str">
        <f t="shared" si="37"/>
        <v>no</v>
      </c>
      <c r="H439" t="str">
        <f t="shared" si="38"/>
        <v>no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1</v>
      </c>
      <c r="D440" t="str">
        <f t="shared" si="36"/>
        <v>yes</v>
      </c>
      <c r="F440" t="str">
        <f t="shared" si="37"/>
        <v>no</v>
      </c>
      <c r="H440" t="str">
        <f t="shared" si="38"/>
        <v>no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no</v>
      </c>
      <c r="J441" t="str">
        <f t="shared" si="39"/>
        <v>yes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1</v>
      </c>
      <c r="D442" t="str">
        <f t="shared" si="36"/>
        <v>yes</v>
      </c>
      <c r="F442" t="str">
        <f t="shared" si="37"/>
        <v>no</v>
      </c>
      <c r="H442" t="str">
        <f t="shared" si="38"/>
        <v>no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no</v>
      </c>
      <c r="J443" t="str">
        <f t="shared" si="39"/>
        <v>yes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yes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no</v>
      </c>
      <c r="J445" t="str">
        <f t="shared" si="39"/>
        <v>yes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0</v>
      </c>
      <c r="D447" t="str">
        <f t="shared" si="36"/>
        <v>no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yes</v>
      </c>
      <c r="P447" t="str">
        <f t="shared" si="41"/>
        <v>no</v>
      </c>
    </row>
    <row r="448" spans="1:16" x14ac:dyDescent="0.25">
      <c r="A448">
        <v>1</v>
      </c>
      <c r="B448">
        <v>1</v>
      </c>
      <c r="D448" t="str">
        <f t="shared" si="36"/>
        <v>yes</v>
      </c>
      <c r="F448" t="str">
        <f t="shared" si="37"/>
        <v>no</v>
      </c>
      <c r="H448" t="str">
        <f t="shared" si="38"/>
        <v>no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1</v>
      </c>
      <c r="B449">
        <v>1</v>
      </c>
      <c r="D449" t="str">
        <f t="shared" si="36"/>
        <v>yes</v>
      </c>
      <c r="F449" t="str">
        <f t="shared" si="37"/>
        <v>no</v>
      </c>
      <c r="H449" t="str">
        <f t="shared" si="38"/>
        <v>no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1</v>
      </c>
      <c r="D450" t="str">
        <f t="shared" si="36"/>
        <v>yes</v>
      </c>
      <c r="F450" t="str">
        <f t="shared" si="37"/>
        <v>no</v>
      </c>
      <c r="H450" t="str">
        <f t="shared" si="38"/>
        <v>no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no</v>
      </c>
      <c r="J452" t="str">
        <f t="shared" si="45"/>
        <v>yes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1</v>
      </c>
      <c r="D453" t="str">
        <f t="shared" si="42"/>
        <v>yes</v>
      </c>
      <c r="F453" t="str">
        <f t="shared" si="43"/>
        <v>no</v>
      </c>
      <c r="H453" t="str">
        <f t="shared" si="44"/>
        <v>no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no</v>
      </c>
      <c r="J457" t="str">
        <f t="shared" si="45"/>
        <v>yes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-1</v>
      </c>
      <c r="B458">
        <v>-1</v>
      </c>
      <c r="D458" t="str">
        <f t="shared" si="42"/>
        <v>no</v>
      </c>
      <c r="F458" t="str">
        <f t="shared" si="43"/>
        <v>no</v>
      </c>
      <c r="H458" t="str">
        <f t="shared" si="44"/>
        <v>yes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1</v>
      </c>
      <c r="B460">
        <v>0</v>
      </c>
      <c r="D460" t="str">
        <f t="shared" si="42"/>
        <v>no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yes</v>
      </c>
      <c r="P460" t="str">
        <f t="shared" si="47"/>
        <v>no</v>
      </c>
    </row>
    <row r="461" spans="1:16" x14ac:dyDescent="0.25">
      <c r="A461">
        <v>-1</v>
      </c>
      <c r="B461">
        <v>0</v>
      </c>
      <c r="D461" t="str">
        <f t="shared" si="42"/>
        <v>no</v>
      </c>
      <c r="F461" t="str">
        <f t="shared" si="43"/>
        <v>no</v>
      </c>
      <c r="H461" t="str">
        <f t="shared" si="44"/>
        <v>no</v>
      </c>
      <c r="J461" t="str">
        <f t="shared" si="45"/>
        <v>no</v>
      </c>
      <c r="N461" t="str">
        <f t="shared" si="46"/>
        <v>no</v>
      </c>
      <c r="P461" t="str">
        <f t="shared" si="47"/>
        <v>yes</v>
      </c>
    </row>
    <row r="462" spans="1:16" x14ac:dyDescent="0.25">
      <c r="A462">
        <v>1</v>
      </c>
      <c r="B462">
        <v>-1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yes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1</v>
      </c>
      <c r="B463">
        <v>1</v>
      </c>
      <c r="D463" t="str">
        <f t="shared" si="42"/>
        <v>yes</v>
      </c>
      <c r="F463" t="str">
        <f t="shared" si="43"/>
        <v>no</v>
      </c>
      <c r="H463" t="str">
        <f t="shared" si="44"/>
        <v>no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-1</v>
      </c>
      <c r="D464" t="str">
        <f t="shared" si="42"/>
        <v>no</v>
      </c>
      <c r="F464" t="str">
        <f t="shared" si="43"/>
        <v>no</v>
      </c>
      <c r="H464" t="str">
        <f t="shared" si="44"/>
        <v>no</v>
      </c>
      <c r="J464" t="str">
        <f t="shared" si="45"/>
        <v>yes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1</v>
      </c>
      <c r="D465" t="str">
        <f t="shared" si="42"/>
        <v>yes</v>
      </c>
      <c r="F465" t="str">
        <f t="shared" si="43"/>
        <v>no</v>
      </c>
      <c r="H465" t="str">
        <f t="shared" si="44"/>
        <v>no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no</v>
      </c>
      <c r="J466" t="str">
        <f t="shared" si="45"/>
        <v>yes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1</v>
      </c>
      <c r="D467" t="str">
        <f t="shared" si="42"/>
        <v>yes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no</v>
      </c>
      <c r="J469" t="str">
        <f t="shared" si="45"/>
        <v>yes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1</v>
      </c>
      <c r="D470" t="str">
        <f t="shared" si="42"/>
        <v>yes</v>
      </c>
      <c r="F470" t="str">
        <f t="shared" si="43"/>
        <v>no</v>
      </c>
      <c r="H470" t="str">
        <f t="shared" si="44"/>
        <v>no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1</v>
      </c>
      <c r="B473">
        <v>1</v>
      </c>
      <c r="D473" t="str">
        <f t="shared" si="42"/>
        <v>yes</v>
      </c>
      <c r="F473" t="str">
        <f t="shared" si="43"/>
        <v>no</v>
      </c>
      <c r="H473" t="str">
        <f t="shared" si="44"/>
        <v>no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1</v>
      </c>
      <c r="D474" t="str">
        <f t="shared" si="42"/>
        <v>yes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0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no</v>
      </c>
      <c r="N475" t="str">
        <f t="shared" si="46"/>
        <v>no</v>
      </c>
      <c r="P475" t="str">
        <f t="shared" si="47"/>
        <v>yes</v>
      </c>
    </row>
    <row r="476" spans="1:16" x14ac:dyDescent="0.25">
      <c r="A476">
        <v>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no</v>
      </c>
      <c r="J476" t="str">
        <f t="shared" si="45"/>
        <v>yes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yes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1</v>
      </c>
      <c r="B478">
        <v>1</v>
      </c>
      <c r="D478" t="str">
        <f t="shared" si="42"/>
        <v>yes</v>
      </c>
      <c r="F478" t="str">
        <f t="shared" si="43"/>
        <v>no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1</v>
      </c>
      <c r="D480" t="str">
        <f t="shared" si="42"/>
        <v>yes</v>
      </c>
      <c r="F480" t="str">
        <f t="shared" si="43"/>
        <v>no</v>
      </c>
      <c r="H480" t="str">
        <f t="shared" si="44"/>
        <v>no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-1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yes</v>
      </c>
      <c r="J483" t="str">
        <f t="shared" si="45"/>
        <v>no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1</v>
      </c>
      <c r="B484">
        <v>1</v>
      </c>
      <c r="D484" t="str">
        <f t="shared" si="42"/>
        <v>yes</v>
      </c>
      <c r="F484" t="str">
        <f t="shared" si="43"/>
        <v>no</v>
      </c>
      <c r="H484" t="str">
        <f t="shared" si="44"/>
        <v>no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-1</v>
      </c>
      <c r="D485" t="str">
        <f t="shared" si="42"/>
        <v>no</v>
      </c>
      <c r="F485" t="str">
        <f t="shared" si="43"/>
        <v>no</v>
      </c>
      <c r="H485" t="str">
        <f t="shared" si="44"/>
        <v>yes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-1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yes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no</v>
      </c>
      <c r="J489" t="str">
        <f t="shared" si="45"/>
        <v>yes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1</v>
      </c>
      <c r="B490">
        <v>1</v>
      </c>
      <c r="D490" t="str">
        <f t="shared" si="42"/>
        <v>yes</v>
      </c>
      <c r="F490" t="str">
        <f t="shared" si="43"/>
        <v>no</v>
      </c>
      <c r="H490" t="str">
        <f t="shared" si="44"/>
        <v>no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yes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1</v>
      </c>
      <c r="B492">
        <v>0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no</v>
      </c>
      <c r="N492" t="str">
        <f t="shared" si="46"/>
        <v>yes</v>
      </c>
      <c r="P492" t="str">
        <f t="shared" si="47"/>
        <v>no</v>
      </c>
    </row>
    <row r="493" spans="1:16" x14ac:dyDescent="0.25">
      <c r="A493">
        <v>1</v>
      </c>
      <c r="B493">
        <v>1</v>
      </c>
      <c r="D493" t="str">
        <f t="shared" si="42"/>
        <v>yes</v>
      </c>
      <c r="F493" t="str">
        <f t="shared" si="43"/>
        <v>no</v>
      </c>
      <c r="H493" t="str">
        <f t="shared" si="44"/>
        <v>no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yes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-1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yes</v>
      </c>
      <c r="J499" t="str">
        <f t="shared" si="45"/>
        <v>no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1</v>
      </c>
      <c r="D501" t="str">
        <f t="shared" si="42"/>
        <v>yes</v>
      </c>
      <c r="F501" t="str">
        <f t="shared" si="43"/>
        <v>no</v>
      </c>
      <c r="H501" t="str">
        <f t="shared" si="44"/>
        <v>no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1</v>
      </c>
      <c r="B503">
        <v>1</v>
      </c>
      <c r="D503" t="str">
        <f t="shared" si="42"/>
        <v>yes</v>
      </c>
      <c r="F503" t="str">
        <f t="shared" si="43"/>
        <v>no</v>
      </c>
      <c r="H503" t="str">
        <f t="shared" si="44"/>
        <v>no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yes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no</v>
      </c>
      <c r="J511" t="str">
        <f t="shared" si="45"/>
        <v>yes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yes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-1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yes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-1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yes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-1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yes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-1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yes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no</v>
      </c>
      <c r="J517" t="str">
        <f t="shared" si="51"/>
        <v>yes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0</v>
      </c>
      <c r="D518" t="str">
        <f t="shared" si="48"/>
        <v>no</v>
      </c>
      <c r="F518" t="str">
        <f t="shared" si="49"/>
        <v>no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yes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no</v>
      </c>
      <c r="J521" t="str">
        <f t="shared" si="51"/>
        <v>yes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1</v>
      </c>
      <c r="B522">
        <v>1</v>
      </c>
      <c r="D522" t="str">
        <f t="shared" si="48"/>
        <v>yes</v>
      </c>
      <c r="F522" t="str">
        <f t="shared" si="49"/>
        <v>no</v>
      </c>
      <c r="H522" t="str">
        <f t="shared" si="50"/>
        <v>no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1</v>
      </c>
      <c r="D523" t="str">
        <f t="shared" si="48"/>
        <v>yes</v>
      </c>
      <c r="F523" t="str">
        <f t="shared" si="49"/>
        <v>no</v>
      </c>
      <c r="H523" t="str">
        <f t="shared" si="50"/>
        <v>no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0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no</v>
      </c>
      <c r="N524" t="str">
        <f t="shared" si="52"/>
        <v>no</v>
      </c>
      <c r="P524" t="str">
        <f t="shared" si="53"/>
        <v>yes</v>
      </c>
    </row>
    <row r="525" spans="1:16" x14ac:dyDescent="0.25">
      <c r="A525">
        <v>1</v>
      </c>
      <c r="B525">
        <v>1</v>
      </c>
      <c r="D525" t="str">
        <f t="shared" si="48"/>
        <v>yes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yes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yes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no</v>
      </c>
      <c r="J531" t="str">
        <f t="shared" si="51"/>
        <v>yes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1</v>
      </c>
      <c r="D533" t="str">
        <f t="shared" si="48"/>
        <v>yes</v>
      </c>
      <c r="F533" t="str">
        <f t="shared" si="49"/>
        <v>no</v>
      </c>
      <c r="H533" t="str">
        <f t="shared" si="50"/>
        <v>no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1</v>
      </c>
      <c r="D534" t="str">
        <f t="shared" si="48"/>
        <v>yes</v>
      </c>
      <c r="F534" t="str">
        <f t="shared" si="49"/>
        <v>no</v>
      </c>
      <c r="H534" t="str">
        <f t="shared" si="50"/>
        <v>no</v>
      </c>
      <c r="J534" t="str">
        <f t="shared" si="51"/>
        <v>no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-1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yes</v>
      </c>
      <c r="J535" t="str">
        <f t="shared" si="51"/>
        <v>no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yes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no</v>
      </c>
      <c r="J541" t="str">
        <f t="shared" si="51"/>
        <v>yes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yes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-1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yes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no</v>
      </c>
      <c r="J545" t="str">
        <f t="shared" si="51"/>
        <v>yes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1</v>
      </c>
      <c r="D547" t="str">
        <f t="shared" si="48"/>
        <v>no</v>
      </c>
      <c r="F547" t="str">
        <f t="shared" si="49"/>
        <v>yes</v>
      </c>
      <c r="H547" t="str">
        <f t="shared" si="50"/>
        <v>no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1</v>
      </c>
      <c r="B549">
        <v>-1</v>
      </c>
      <c r="D549" t="str">
        <f t="shared" si="48"/>
        <v>no</v>
      </c>
      <c r="F549" t="str">
        <f t="shared" si="49"/>
        <v>no</v>
      </c>
      <c r="H549" t="str">
        <f t="shared" si="50"/>
        <v>no</v>
      </c>
      <c r="J549" t="str">
        <f t="shared" si="51"/>
        <v>yes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no</v>
      </c>
      <c r="J551" t="str">
        <f t="shared" si="51"/>
        <v>yes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no</v>
      </c>
      <c r="J555" t="str">
        <f t="shared" si="51"/>
        <v>yes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1</v>
      </c>
      <c r="B556">
        <v>1</v>
      </c>
      <c r="D556" t="str">
        <f t="shared" si="48"/>
        <v>yes</v>
      </c>
      <c r="F556" t="str">
        <f t="shared" si="49"/>
        <v>no</v>
      </c>
      <c r="H556" t="str">
        <f t="shared" si="50"/>
        <v>no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no</v>
      </c>
      <c r="J560" t="str">
        <f t="shared" si="51"/>
        <v>yes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1</v>
      </c>
      <c r="D561" t="str">
        <f t="shared" si="48"/>
        <v>yes</v>
      </c>
      <c r="F561" t="str">
        <f t="shared" si="49"/>
        <v>no</v>
      </c>
      <c r="H561" t="str">
        <f t="shared" si="50"/>
        <v>no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no</v>
      </c>
      <c r="J562" t="str">
        <f t="shared" si="51"/>
        <v>yes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no</v>
      </c>
      <c r="J563" t="str">
        <f t="shared" si="51"/>
        <v>yes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1</v>
      </c>
      <c r="D565" t="str">
        <f t="shared" si="48"/>
        <v>yes</v>
      </c>
      <c r="F565" t="str">
        <f t="shared" si="49"/>
        <v>no</v>
      </c>
      <c r="H565" t="str">
        <f t="shared" si="50"/>
        <v>no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no</v>
      </c>
      <c r="J566" t="str">
        <f t="shared" si="51"/>
        <v>yes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1</v>
      </c>
      <c r="B567">
        <v>1</v>
      </c>
      <c r="D567" t="str">
        <f t="shared" si="48"/>
        <v>yes</v>
      </c>
      <c r="F567" t="str">
        <f t="shared" si="49"/>
        <v>no</v>
      </c>
      <c r="H567" t="str">
        <f t="shared" si="50"/>
        <v>no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no</v>
      </c>
      <c r="J569" t="str">
        <f t="shared" si="51"/>
        <v>yes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no</v>
      </c>
      <c r="J574" t="str">
        <f t="shared" si="51"/>
        <v>yes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-1</v>
      </c>
      <c r="D575" t="str">
        <f t="shared" si="48"/>
        <v>no</v>
      </c>
      <c r="F575" t="str">
        <f t="shared" si="49"/>
        <v>no</v>
      </c>
      <c r="H575" t="str">
        <f t="shared" si="50"/>
        <v>yes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-1</v>
      </c>
      <c r="D576" t="str">
        <f t="shared" si="48"/>
        <v>no</v>
      </c>
      <c r="F576" t="str">
        <f t="shared" si="49"/>
        <v>no</v>
      </c>
      <c r="H576" t="str">
        <f t="shared" si="50"/>
        <v>no</v>
      </c>
      <c r="J576" t="str">
        <f t="shared" si="51"/>
        <v>yes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-1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yes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1</v>
      </c>
      <c r="B580">
        <v>0</v>
      </c>
      <c r="D580" t="str">
        <f t="shared" si="54"/>
        <v>no</v>
      </c>
      <c r="F580" t="str">
        <f t="shared" si="55"/>
        <v>no</v>
      </c>
      <c r="H580" t="str">
        <f t="shared" si="56"/>
        <v>no</v>
      </c>
      <c r="J580" t="str">
        <f t="shared" si="57"/>
        <v>no</v>
      </c>
      <c r="N580" t="str">
        <f t="shared" si="58"/>
        <v>yes</v>
      </c>
      <c r="P580" t="str">
        <f t="shared" si="59"/>
        <v>no</v>
      </c>
    </row>
    <row r="581" spans="1:16" x14ac:dyDescent="0.25">
      <c r="A581">
        <v>-1</v>
      </c>
      <c r="B581">
        <v>0</v>
      </c>
      <c r="D581" t="str">
        <f t="shared" si="54"/>
        <v>no</v>
      </c>
      <c r="F581" t="str">
        <f t="shared" si="55"/>
        <v>no</v>
      </c>
      <c r="H581" t="str">
        <f t="shared" si="56"/>
        <v>no</v>
      </c>
      <c r="J581" t="str">
        <f t="shared" si="57"/>
        <v>no</v>
      </c>
      <c r="N581" t="str">
        <f t="shared" si="58"/>
        <v>no</v>
      </c>
      <c r="P581" t="str">
        <f t="shared" si="59"/>
        <v>yes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yes</v>
      </c>
      <c r="J583" t="str">
        <f t="shared" si="57"/>
        <v>no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no</v>
      </c>
      <c r="J586" t="str">
        <f t="shared" si="57"/>
        <v>yes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-1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yes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1</v>
      </c>
      <c r="B589">
        <v>1</v>
      </c>
      <c r="D589" t="str">
        <f t="shared" si="54"/>
        <v>yes</v>
      </c>
      <c r="F589" t="str">
        <f t="shared" si="55"/>
        <v>no</v>
      </c>
      <c r="H589" t="str">
        <f t="shared" si="56"/>
        <v>no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1</v>
      </c>
      <c r="D590" t="str">
        <f t="shared" si="54"/>
        <v>no</v>
      </c>
      <c r="F590" t="str">
        <f t="shared" si="55"/>
        <v>yes</v>
      </c>
      <c r="H590" t="str">
        <f t="shared" si="56"/>
        <v>no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no</v>
      </c>
      <c r="J593" t="str">
        <f t="shared" si="57"/>
        <v>yes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1</v>
      </c>
      <c r="B594">
        <v>0</v>
      </c>
      <c r="D594" t="str">
        <f t="shared" si="54"/>
        <v>no</v>
      </c>
      <c r="F594" t="str">
        <f t="shared" si="55"/>
        <v>no</v>
      </c>
      <c r="H594" t="str">
        <f t="shared" si="56"/>
        <v>no</v>
      </c>
      <c r="J594" t="str">
        <f t="shared" si="57"/>
        <v>no</v>
      </c>
      <c r="N594" t="str">
        <f t="shared" si="58"/>
        <v>no</v>
      </c>
      <c r="P594" t="str">
        <f t="shared" si="59"/>
        <v>yes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-1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yes</v>
      </c>
      <c r="J596" t="str">
        <f t="shared" si="57"/>
        <v>no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1</v>
      </c>
      <c r="B599">
        <v>1</v>
      </c>
      <c r="D599" t="str">
        <f t="shared" si="54"/>
        <v>yes</v>
      </c>
      <c r="F599" t="str">
        <f t="shared" si="55"/>
        <v>no</v>
      </c>
      <c r="H599" t="str">
        <f t="shared" si="56"/>
        <v>no</v>
      </c>
      <c r="J599" t="str">
        <f t="shared" si="57"/>
        <v>no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no</v>
      </c>
      <c r="J603" t="str">
        <f t="shared" si="57"/>
        <v>yes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-1</v>
      </c>
      <c r="D604" t="str">
        <f t="shared" si="54"/>
        <v>no</v>
      </c>
      <c r="F604" t="str">
        <f t="shared" si="55"/>
        <v>no</v>
      </c>
      <c r="H604" t="str">
        <f t="shared" si="56"/>
        <v>yes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1</v>
      </c>
      <c r="B605">
        <v>1</v>
      </c>
      <c r="D605" t="str">
        <f t="shared" si="54"/>
        <v>yes</v>
      </c>
      <c r="F605" t="str">
        <f t="shared" si="55"/>
        <v>no</v>
      </c>
      <c r="H605" t="str">
        <f t="shared" si="56"/>
        <v>no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yes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yes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no</v>
      </c>
      <c r="J612" t="str">
        <f t="shared" si="57"/>
        <v>yes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0</v>
      </c>
      <c r="D613" t="str">
        <f t="shared" si="54"/>
        <v>no</v>
      </c>
      <c r="F613" t="str">
        <f t="shared" si="55"/>
        <v>no</v>
      </c>
      <c r="H613" t="str">
        <f t="shared" si="56"/>
        <v>no</v>
      </c>
      <c r="J613" t="str">
        <f t="shared" si="57"/>
        <v>no</v>
      </c>
      <c r="N613" t="str">
        <f t="shared" si="58"/>
        <v>no</v>
      </c>
      <c r="P613" t="str">
        <f t="shared" si="59"/>
        <v>yes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-1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yes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yes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no</v>
      </c>
      <c r="J620" t="str">
        <f t="shared" si="57"/>
        <v>yes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no</v>
      </c>
      <c r="J622" t="str">
        <f t="shared" si="57"/>
        <v>yes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no</v>
      </c>
      <c r="J623" t="str">
        <f t="shared" si="57"/>
        <v>yes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0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no</v>
      </c>
      <c r="N624" t="str">
        <f t="shared" si="58"/>
        <v>no</v>
      </c>
      <c r="P624" t="str">
        <f t="shared" si="59"/>
        <v>yes</v>
      </c>
    </row>
    <row r="625" spans="1:16" x14ac:dyDescent="0.25">
      <c r="A625">
        <v>-1</v>
      </c>
      <c r="B625">
        <v>1</v>
      </c>
      <c r="D625" t="str">
        <f t="shared" si="54"/>
        <v>no</v>
      </c>
      <c r="F625" t="str">
        <f t="shared" si="55"/>
        <v>yes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0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no</v>
      </c>
      <c r="N627" t="str">
        <f t="shared" si="58"/>
        <v>yes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1</v>
      </c>
      <c r="B630">
        <v>1</v>
      </c>
      <c r="D630" t="str">
        <f t="shared" si="54"/>
        <v>yes</v>
      </c>
      <c r="F630" t="str">
        <f t="shared" si="55"/>
        <v>no</v>
      </c>
      <c r="H630" t="str">
        <f t="shared" si="56"/>
        <v>no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yes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yes</v>
      </c>
      <c r="J632" t="str">
        <f t="shared" si="57"/>
        <v>no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no</v>
      </c>
      <c r="J633" t="str">
        <f t="shared" si="57"/>
        <v>yes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0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no</v>
      </c>
      <c r="N635" t="str">
        <f t="shared" si="58"/>
        <v>yes</v>
      </c>
      <c r="P635" t="str">
        <f t="shared" si="59"/>
        <v>no</v>
      </c>
    </row>
    <row r="636" spans="1:16" x14ac:dyDescent="0.25">
      <c r="A636">
        <v>1</v>
      </c>
      <c r="B636">
        <v>1</v>
      </c>
      <c r="D636" t="str">
        <f t="shared" si="54"/>
        <v>yes</v>
      </c>
      <c r="F636" t="str">
        <f t="shared" si="55"/>
        <v>no</v>
      </c>
      <c r="H636" t="str">
        <f t="shared" si="56"/>
        <v>no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no</v>
      </c>
      <c r="J637" t="str">
        <f t="shared" si="57"/>
        <v>yes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no</v>
      </c>
      <c r="J638" t="str">
        <f t="shared" si="57"/>
        <v>yes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1</v>
      </c>
      <c r="B640">
        <v>1</v>
      </c>
      <c r="D640" t="str">
        <f t="shared" si="54"/>
        <v>yes</v>
      </c>
      <c r="F640" t="str">
        <f t="shared" si="55"/>
        <v>no</v>
      </c>
      <c r="H640" t="str">
        <f t="shared" si="56"/>
        <v>no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-1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yes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1</v>
      </c>
      <c r="D643" t="str">
        <f t="shared" ref="D643:D706" si="60">IF(AND(A643=B643,B643=1),"yes","no")</f>
        <v>yes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no</v>
      </c>
      <c r="J644" t="str">
        <f t="shared" si="63"/>
        <v>yes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no</v>
      </c>
      <c r="J645" t="str">
        <f t="shared" si="63"/>
        <v>yes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-1</v>
      </c>
      <c r="B649">
        <v>1</v>
      </c>
      <c r="D649" t="str">
        <f t="shared" si="60"/>
        <v>no</v>
      </c>
      <c r="F649" t="str">
        <f t="shared" si="61"/>
        <v>yes</v>
      </c>
      <c r="H649" t="str">
        <f t="shared" si="62"/>
        <v>no</v>
      </c>
      <c r="J649" t="str">
        <f t="shared" si="63"/>
        <v>no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no</v>
      </c>
      <c r="J650" t="str">
        <f t="shared" si="63"/>
        <v>yes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no</v>
      </c>
      <c r="J651" t="str">
        <f t="shared" si="63"/>
        <v>yes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no</v>
      </c>
      <c r="J652" t="str">
        <f t="shared" si="63"/>
        <v>yes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yes</v>
      </c>
      <c r="J653" t="str">
        <f t="shared" si="63"/>
        <v>no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no</v>
      </c>
      <c r="J654" t="str">
        <f t="shared" si="63"/>
        <v>yes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no</v>
      </c>
      <c r="J657" t="str">
        <f t="shared" si="63"/>
        <v>yes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0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no</v>
      </c>
      <c r="N659" t="str">
        <f t="shared" si="64"/>
        <v>no</v>
      </c>
      <c r="P659" t="str">
        <f t="shared" si="65"/>
        <v>yes</v>
      </c>
    </row>
    <row r="660" spans="1:16" x14ac:dyDescent="0.25">
      <c r="A660">
        <v>1</v>
      </c>
      <c r="B660">
        <v>1</v>
      </c>
      <c r="D660" t="str">
        <f t="shared" si="60"/>
        <v>yes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1</v>
      </c>
      <c r="D661" t="str">
        <f t="shared" si="60"/>
        <v>yes</v>
      </c>
      <c r="F661" t="str">
        <f t="shared" si="61"/>
        <v>no</v>
      </c>
      <c r="H661" t="str">
        <f t="shared" si="62"/>
        <v>no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1</v>
      </c>
      <c r="D662" t="str">
        <f t="shared" si="60"/>
        <v>yes</v>
      </c>
      <c r="F662" t="str">
        <f t="shared" si="61"/>
        <v>no</v>
      </c>
      <c r="H662" t="str">
        <f t="shared" si="62"/>
        <v>no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yes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1</v>
      </c>
      <c r="B664">
        <v>0</v>
      </c>
      <c r="D664" t="str">
        <f t="shared" si="60"/>
        <v>no</v>
      </c>
      <c r="F664" t="str">
        <f t="shared" si="61"/>
        <v>no</v>
      </c>
      <c r="H664" t="str">
        <f t="shared" si="62"/>
        <v>no</v>
      </c>
      <c r="J664" t="str">
        <f t="shared" si="63"/>
        <v>no</v>
      </c>
      <c r="N664" t="str">
        <f t="shared" si="64"/>
        <v>yes</v>
      </c>
      <c r="P664" t="str">
        <f t="shared" si="65"/>
        <v>no</v>
      </c>
    </row>
    <row r="665" spans="1:16" x14ac:dyDescent="0.25">
      <c r="A665">
        <v>1</v>
      </c>
      <c r="B665">
        <v>0</v>
      </c>
      <c r="D665" t="str">
        <f t="shared" si="60"/>
        <v>no</v>
      </c>
      <c r="F665" t="str">
        <f t="shared" si="61"/>
        <v>no</v>
      </c>
      <c r="H665" t="str">
        <f t="shared" si="62"/>
        <v>no</v>
      </c>
      <c r="J665" t="str">
        <f t="shared" si="63"/>
        <v>no</v>
      </c>
      <c r="N665" t="str">
        <f t="shared" si="64"/>
        <v>no</v>
      </c>
      <c r="P665" t="str">
        <f t="shared" si="65"/>
        <v>yes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1</v>
      </c>
      <c r="B668">
        <v>1</v>
      </c>
      <c r="D668" t="str">
        <f t="shared" si="60"/>
        <v>yes</v>
      </c>
      <c r="F668" t="str">
        <f t="shared" si="61"/>
        <v>no</v>
      </c>
      <c r="H668" t="str">
        <f t="shared" si="62"/>
        <v>no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no</v>
      </c>
      <c r="J669" t="str">
        <f t="shared" si="63"/>
        <v>yes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no</v>
      </c>
      <c r="J670" t="str">
        <f t="shared" si="63"/>
        <v>yes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1</v>
      </c>
      <c r="B672">
        <v>1</v>
      </c>
      <c r="D672" t="str">
        <f t="shared" si="60"/>
        <v>yes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1</v>
      </c>
      <c r="D673" t="str">
        <f t="shared" si="60"/>
        <v>yes</v>
      </c>
      <c r="F673" t="str">
        <f t="shared" si="61"/>
        <v>no</v>
      </c>
      <c r="H673" t="str">
        <f t="shared" si="62"/>
        <v>no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1</v>
      </c>
      <c r="B674">
        <v>1</v>
      </c>
      <c r="D674" t="str">
        <f t="shared" si="60"/>
        <v>yes</v>
      </c>
      <c r="F674" t="str">
        <f t="shared" si="61"/>
        <v>no</v>
      </c>
      <c r="H674" t="str">
        <f t="shared" si="62"/>
        <v>no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no</v>
      </c>
      <c r="J677" t="str">
        <f t="shared" si="63"/>
        <v>yes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0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no</v>
      </c>
      <c r="N678" t="str">
        <f t="shared" si="64"/>
        <v>no</v>
      </c>
      <c r="P678" t="str">
        <f t="shared" si="65"/>
        <v>yes</v>
      </c>
    </row>
    <row r="679" spans="1:16" x14ac:dyDescent="0.25">
      <c r="A679">
        <v>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no</v>
      </c>
      <c r="J679" t="str">
        <f t="shared" si="63"/>
        <v>yes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no</v>
      </c>
      <c r="J681" t="str">
        <f t="shared" si="63"/>
        <v>yes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1</v>
      </c>
      <c r="D682" t="str">
        <f t="shared" si="60"/>
        <v>yes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yes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1</v>
      </c>
      <c r="B684">
        <v>1</v>
      </c>
      <c r="D684" t="str">
        <f t="shared" si="60"/>
        <v>yes</v>
      </c>
      <c r="F684" t="str">
        <f t="shared" si="61"/>
        <v>no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-1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yes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-1</v>
      </c>
      <c r="D686" t="str">
        <f t="shared" si="60"/>
        <v>no</v>
      </c>
      <c r="F686" t="str">
        <f t="shared" si="61"/>
        <v>no</v>
      </c>
      <c r="H686" t="str">
        <f t="shared" si="62"/>
        <v>yes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yes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-1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yes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no</v>
      </c>
      <c r="J691" t="str">
        <f t="shared" si="63"/>
        <v>yes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0</v>
      </c>
      <c r="D694" t="str">
        <f t="shared" si="60"/>
        <v>no</v>
      </c>
      <c r="F694" t="str">
        <f t="shared" si="61"/>
        <v>no</v>
      </c>
      <c r="H694" t="str">
        <f t="shared" si="62"/>
        <v>no</v>
      </c>
      <c r="J694" t="str">
        <f t="shared" si="63"/>
        <v>no</v>
      </c>
      <c r="N694" t="str">
        <f t="shared" si="64"/>
        <v>yes</v>
      </c>
      <c r="P694" t="str">
        <f t="shared" si="65"/>
        <v>no</v>
      </c>
    </row>
    <row r="695" spans="1:16" x14ac:dyDescent="0.25">
      <c r="A695">
        <v>-1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yes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no</v>
      </c>
      <c r="J697" t="str">
        <f t="shared" si="63"/>
        <v>yes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-1</v>
      </c>
      <c r="D698" t="str">
        <f t="shared" si="60"/>
        <v>no</v>
      </c>
      <c r="F698" t="str">
        <f t="shared" si="61"/>
        <v>no</v>
      </c>
      <c r="H698" t="str">
        <f t="shared" si="62"/>
        <v>yes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1</v>
      </c>
      <c r="B699">
        <v>1</v>
      </c>
      <c r="D699" t="str">
        <f t="shared" si="60"/>
        <v>yes</v>
      </c>
      <c r="F699" t="str">
        <f t="shared" si="61"/>
        <v>no</v>
      </c>
      <c r="H699" t="str">
        <f t="shared" si="62"/>
        <v>no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yes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1</v>
      </c>
      <c r="B702">
        <v>1</v>
      </c>
      <c r="D702" t="str">
        <f t="shared" si="60"/>
        <v>yes</v>
      </c>
      <c r="F702" t="str">
        <f t="shared" si="61"/>
        <v>no</v>
      </c>
      <c r="H702" t="str">
        <f t="shared" si="62"/>
        <v>no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no</v>
      </c>
      <c r="J703" t="str">
        <f t="shared" si="63"/>
        <v>yes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1</v>
      </c>
      <c r="D704" t="str">
        <f t="shared" si="60"/>
        <v>yes</v>
      </c>
      <c r="F704" t="str">
        <f t="shared" si="61"/>
        <v>no</v>
      </c>
      <c r="H704" t="str">
        <f t="shared" si="62"/>
        <v>no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1</v>
      </c>
      <c r="D709" t="str">
        <f t="shared" si="66"/>
        <v>yes</v>
      </c>
      <c r="F709" t="str">
        <f t="shared" si="67"/>
        <v>no</v>
      </c>
      <c r="H709" t="str">
        <f t="shared" si="68"/>
        <v>no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yes</v>
      </c>
      <c r="J710" t="str">
        <f t="shared" si="69"/>
        <v>no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no</v>
      </c>
      <c r="J712" t="str">
        <f t="shared" si="69"/>
        <v>yes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1</v>
      </c>
      <c r="B713">
        <v>1</v>
      </c>
      <c r="D713" t="str">
        <f t="shared" si="66"/>
        <v>yes</v>
      </c>
      <c r="F713" t="str">
        <f t="shared" si="67"/>
        <v>no</v>
      </c>
      <c r="H713" t="str">
        <f t="shared" si="68"/>
        <v>no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no</v>
      </c>
      <c r="J715" t="str">
        <f t="shared" si="69"/>
        <v>yes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1</v>
      </c>
      <c r="D716" t="str">
        <f t="shared" si="66"/>
        <v>no</v>
      </c>
      <c r="F716" t="str">
        <f t="shared" si="67"/>
        <v>yes</v>
      </c>
      <c r="H716" t="str">
        <f t="shared" si="68"/>
        <v>no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1</v>
      </c>
      <c r="D718" t="str">
        <f t="shared" si="66"/>
        <v>yes</v>
      </c>
      <c r="F718" t="str">
        <f t="shared" si="67"/>
        <v>no</v>
      </c>
      <c r="H718" t="str">
        <f t="shared" si="68"/>
        <v>no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yes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-1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yes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no</v>
      </c>
      <c r="J723" t="str">
        <f t="shared" si="69"/>
        <v>yes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1</v>
      </c>
      <c r="B724">
        <v>1</v>
      </c>
      <c r="D724" t="str">
        <f t="shared" si="66"/>
        <v>yes</v>
      </c>
      <c r="F724" t="str">
        <f t="shared" si="67"/>
        <v>no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1</v>
      </c>
      <c r="D725" t="str">
        <f t="shared" si="66"/>
        <v>yes</v>
      </c>
      <c r="F725" t="str">
        <f t="shared" si="67"/>
        <v>no</v>
      </c>
      <c r="H725" t="str">
        <f t="shared" si="68"/>
        <v>no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1</v>
      </c>
      <c r="D728" t="str">
        <f t="shared" si="66"/>
        <v>yes</v>
      </c>
      <c r="F728" t="str">
        <f t="shared" si="67"/>
        <v>no</v>
      </c>
      <c r="H728" t="str">
        <f t="shared" si="68"/>
        <v>no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-1</v>
      </c>
      <c r="D729" t="str">
        <f t="shared" si="66"/>
        <v>no</v>
      </c>
      <c r="F729" t="str">
        <f t="shared" si="67"/>
        <v>no</v>
      </c>
      <c r="H729" t="str">
        <f t="shared" si="68"/>
        <v>yes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1</v>
      </c>
      <c r="B733">
        <v>1</v>
      </c>
      <c r="D733" t="str">
        <f t="shared" si="66"/>
        <v>yes</v>
      </c>
      <c r="F733" t="str">
        <f t="shared" si="67"/>
        <v>no</v>
      </c>
      <c r="H733" t="str">
        <f t="shared" si="68"/>
        <v>no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1</v>
      </c>
      <c r="D735" t="str">
        <f t="shared" si="66"/>
        <v>yes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yes</v>
      </c>
      <c r="J736" t="str">
        <f t="shared" si="69"/>
        <v>no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-1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yes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no</v>
      </c>
      <c r="J738" t="str">
        <f t="shared" si="69"/>
        <v>yes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0</v>
      </c>
      <c r="D739" t="str">
        <f t="shared" si="66"/>
        <v>no</v>
      </c>
      <c r="F739" t="str">
        <f t="shared" si="67"/>
        <v>no</v>
      </c>
      <c r="H739" t="str">
        <f t="shared" si="68"/>
        <v>no</v>
      </c>
      <c r="J739" t="str">
        <f t="shared" si="69"/>
        <v>no</v>
      </c>
      <c r="N739" t="str">
        <f t="shared" si="70"/>
        <v>no</v>
      </c>
      <c r="P739" t="str">
        <f t="shared" si="71"/>
        <v>yes</v>
      </c>
    </row>
    <row r="740" spans="1:16" x14ac:dyDescent="0.25">
      <c r="A740">
        <v>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yes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0</v>
      </c>
      <c r="D741" t="str">
        <f t="shared" si="66"/>
        <v>no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yes</v>
      </c>
    </row>
    <row r="742" spans="1:16" x14ac:dyDescent="0.25">
      <c r="A742">
        <v>1</v>
      </c>
      <c r="B742">
        <v>1</v>
      </c>
      <c r="D742" t="str">
        <f t="shared" si="66"/>
        <v>yes</v>
      </c>
      <c r="F742" t="str">
        <f t="shared" si="67"/>
        <v>no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0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no</v>
      </c>
      <c r="N743" t="str">
        <f t="shared" si="70"/>
        <v>no</v>
      </c>
      <c r="P743" t="str">
        <f t="shared" si="71"/>
        <v>yes</v>
      </c>
    </row>
    <row r="744" spans="1:16" x14ac:dyDescent="0.25">
      <c r="A744">
        <v>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no</v>
      </c>
      <c r="J744" t="str">
        <f t="shared" si="69"/>
        <v>yes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yes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0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no</v>
      </c>
      <c r="N747" t="str">
        <f t="shared" si="70"/>
        <v>no</v>
      </c>
      <c r="P747" t="str">
        <f t="shared" si="71"/>
        <v>yes</v>
      </c>
    </row>
    <row r="748" spans="1:16" x14ac:dyDescent="0.25">
      <c r="A748">
        <v>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yes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yes</v>
      </c>
      <c r="J750" t="str">
        <f t="shared" si="69"/>
        <v>no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1</v>
      </c>
      <c r="D751" t="str">
        <f t="shared" si="66"/>
        <v>yes</v>
      </c>
      <c r="F751" t="str">
        <f t="shared" si="67"/>
        <v>no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no</v>
      </c>
      <c r="J752" t="str">
        <f t="shared" si="69"/>
        <v>yes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no</v>
      </c>
      <c r="J753" t="str">
        <f t="shared" si="69"/>
        <v>yes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yes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-1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yes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yes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-1</v>
      </c>
      <c r="D757" t="str">
        <f t="shared" si="66"/>
        <v>no</v>
      </c>
      <c r="F757" t="str">
        <f t="shared" si="67"/>
        <v>no</v>
      </c>
      <c r="H757" t="str">
        <f t="shared" si="68"/>
        <v>no</v>
      </c>
      <c r="J757" t="str">
        <f t="shared" si="69"/>
        <v>yes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-1</v>
      </c>
      <c r="D759" t="str">
        <f t="shared" si="66"/>
        <v>no</v>
      </c>
      <c r="F759" t="str">
        <f t="shared" si="67"/>
        <v>no</v>
      </c>
      <c r="H759" t="str">
        <f t="shared" si="68"/>
        <v>yes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1</v>
      </c>
      <c r="D762" t="str">
        <f t="shared" si="66"/>
        <v>yes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1</v>
      </c>
      <c r="B763">
        <v>1</v>
      </c>
      <c r="D763" t="str">
        <f t="shared" si="66"/>
        <v>yes</v>
      </c>
      <c r="F763" t="str">
        <f t="shared" si="67"/>
        <v>no</v>
      </c>
      <c r="H763" t="str">
        <f t="shared" si="68"/>
        <v>no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0</v>
      </c>
      <c r="D765" t="str">
        <f t="shared" si="66"/>
        <v>no</v>
      </c>
      <c r="F765" t="str">
        <f t="shared" si="67"/>
        <v>no</v>
      </c>
      <c r="H765" t="str">
        <f t="shared" si="68"/>
        <v>no</v>
      </c>
      <c r="J765" t="str">
        <f t="shared" si="69"/>
        <v>no</v>
      </c>
      <c r="N765" t="str">
        <f t="shared" si="70"/>
        <v>no</v>
      </c>
      <c r="P765" t="str">
        <f t="shared" si="71"/>
        <v>yes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yes</v>
      </c>
      <c r="J767" t="str">
        <f t="shared" si="69"/>
        <v>no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-1</v>
      </c>
      <c r="D769" t="str">
        <f t="shared" si="66"/>
        <v>no</v>
      </c>
      <c r="F769" t="str">
        <f t="shared" si="67"/>
        <v>no</v>
      </c>
      <c r="H769" t="str">
        <f t="shared" si="68"/>
        <v>yes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-1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yes</v>
      </c>
      <c r="J770" t="str">
        <f t="shared" si="69"/>
        <v>no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-1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yes</v>
      </c>
      <c r="J771" t="str">
        <f t="shared" ref="J771:J834" si="75">IF(AND(A771&lt;&gt;B771,B771=-1,A771=1),"yes","no")</f>
        <v>no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1</v>
      </c>
      <c r="D772" t="str">
        <f t="shared" si="72"/>
        <v>yes</v>
      </c>
      <c r="F772" t="str">
        <f t="shared" si="73"/>
        <v>no</v>
      </c>
      <c r="H772" t="str">
        <f t="shared" si="74"/>
        <v>no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1</v>
      </c>
      <c r="B773">
        <v>1</v>
      </c>
      <c r="D773" t="str">
        <f t="shared" si="72"/>
        <v>yes</v>
      </c>
      <c r="F773" t="str">
        <f t="shared" si="73"/>
        <v>no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1</v>
      </c>
      <c r="B774">
        <v>0</v>
      </c>
      <c r="D774" t="str">
        <f t="shared" si="72"/>
        <v>no</v>
      </c>
      <c r="F774" t="str">
        <f t="shared" si="73"/>
        <v>no</v>
      </c>
      <c r="H774" t="str">
        <f t="shared" si="74"/>
        <v>no</v>
      </c>
      <c r="J774" t="str">
        <f t="shared" si="75"/>
        <v>no</v>
      </c>
      <c r="N774" t="str">
        <f t="shared" si="76"/>
        <v>no</v>
      </c>
      <c r="P774" t="str">
        <f t="shared" si="77"/>
        <v>yes</v>
      </c>
    </row>
    <row r="775" spans="1:16" x14ac:dyDescent="0.25">
      <c r="A775">
        <v>1</v>
      </c>
      <c r="B775">
        <v>1</v>
      </c>
      <c r="D775" t="str">
        <f t="shared" si="72"/>
        <v>yes</v>
      </c>
      <c r="F775" t="str">
        <f t="shared" si="73"/>
        <v>no</v>
      </c>
      <c r="H775" t="str">
        <f t="shared" si="74"/>
        <v>no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-1</v>
      </c>
      <c r="D776" t="str">
        <f t="shared" si="72"/>
        <v>no</v>
      </c>
      <c r="F776" t="str">
        <f t="shared" si="73"/>
        <v>no</v>
      </c>
      <c r="H776" t="str">
        <f t="shared" si="74"/>
        <v>yes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1</v>
      </c>
      <c r="B778">
        <v>0</v>
      </c>
      <c r="D778" t="str">
        <f t="shared" si="72"/>
        <v>no</v>
      </c>
      <c r="F778" t="str">
        <f t="shared" si="73"/>
        <v>no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yes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yes</v>
      </c>
      <c r="J781" t="str">
        <f t="shared" si="75"/>
        <v>no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yes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1</v>
      </c>
      <c r="B784">
        <v>1</v>
      </c>
      <c r="D784" t="str">
        <f t="shared" si="72"/>
        <v>yes</v>
      </c>
      <c r="F784" t="str">
        <f t="shared" si="73"/>
        <v>no</v>
      </c>
      <c r="H784" t="str">
        <f t="shared" si="74"/>
        <v>no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1</v>
      </c>
      <c r="B785">
        <v>0</v>
      </c>
      <c r="D785" t="str">
        <f t="shared" si="72"/>
        <v>no</v>
      </c>
      <c r="F785" t="str">
        <f t="shared" si="73"/>
        <v>no</v>
      </c>
      <c r="H785" t="str">
        <f t="shared" si="74"/>
        <v>no</v>
      </c>
      <c r="J785" t="str">
        <f t="shared" si="75"/>
        <v>no</v>
      </c>
      <c r="N785" t="str">
        <f t="shared" si="76"/>
        <v>no</v>
      </c>
      <c r="P785" t="str">
        <f t="shared" si="77"/>
        <v>yes</v>
      </c>
    </row>
    <row r="786" spans="1:16" x14ac:dyDescent="0.25">
      <c r="A786">
        <v>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no</v>
      </c>
      <c r="J786" t="str">
        <f t="shared" si="75"/>
        <v>yes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1</v>
      </c>
      <c r="B790">
        <v>1</v>
      </c>
      <c r="D790" t="str">
        <f t="shared" si="72"/>
        <v>yes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no</v>
      </c>
      <c r="J791" t="str">
        <f t="shared" si="75"/>
        <v>yes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yes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1</v>
      </c>
      <c r="B794">
        <v>0</v>
      </c>
      <c r="D794" t="str">
        <f t="shared" si="72"/>
        <v>no</v>
      </c>
      <c r="F794" t="str">
        <f t="shared" si="73"/>
        <v>no</v>
      </c>
      <c r="H794" t="str">
        <f t="shared" si="74"/>
        <v>no</v>
      </c>
      <c r="J794" t="str">
        <f t="shared" si="75"/>
        <v>no</v>
      </c>
      <c r="N794" t="str">
        <f t="shared" si="76"/>
        <v>no</v>
      </c>
      <c r="P794" t="str">
        <f t="shared" si="77"/>
        <v>yes</v>
      </c>
    </row>
    <row r="795" spans="1:16" x14ac:dyDescent="0.25">
      <c r="A795">
        <v>-1</v>
      </c>
      <c r="B795">
        <v>0</v>
      </c>
      <c r="D795" t="str">
        <f t="shared" si="72"/>
        <v>no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yes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-1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yes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1</v>
      </c>
      <c r="B803">
        <v>1</v>
      </c>
      <c r="D803" t="str">
        <f t="shared" si="72"/>
        <v>yes</v>
      </c>
      <c r="F803" t="str">
        <f t="shared" si="73"/>
        <v>no</v>
      </c>
      <c r="H803" t="str">
        <f t="shared" si="74"/>
        <v>no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1</v>
      </c>
      <c r="B804">
        <v>1</v>
      </c>
      <c r="D804" t="str">
        <f t="shared" si="72"/>
        <v>yes</v>
      </c>
      <c r="F804" t="str">
        <f t="shared" si="73"/>
        <v>no</v>
      </c>
      <c r="H804" t="str">
        <f t="shared" si="74"/>
        <v>no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1</v>
      </c>
      <c r="D805" t="str">
        <f t="shared" si="72"/>
        <v>yes</v>
      </c>
      <c r="F805" t="str">
        <f t="shared" si="73"/>
        <v>no</v>
      </c>
      <c r="H805" t="str">
        <f t="shared" si="74"/>
        <v>no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no</v>
      </c>
      <c r="J807" t="str">
        <f t="shared" si="75"/>
        <v>yes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yes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yes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1</v>
      </c>
      <c r="B813">
        <v>0</v>
      </c>
      <c r="D813" t="str">
        <f t="shared" si="72"/>
        <v>no</v>
      </c>
      <c r="F813" t="str">
        <f t="shared" si="73"/>
        <v>no</v>
      </c>
      <c r="H813" t="str">
        <f t="shared" si="74"/>
        <v>no</v>
      </c>
      <c r="J813" t="str">
        <f t="shared" si="75"/>
        <v>no</v>
      </c>
      <c r="N813" t="str">
        <f t="shared" si="76"/>
        <v>yes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no</v>
      </c>
      <c r="J815" t="str">
        <f t="shared" si="75"/>
        <v>yes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no</v>
      </c>
      <c r="J816" t="str">
        <f t="shared" si="75"/>
        <v>yes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-1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yes</v>
      </c>
      <c r="J817" t="str">
        <f t="shared" si="75"/>
        <v>no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1</v>
      </c>
      <c r="B821">
        <v>1</v>
      </c>
      <c r="D821" t="str">
        <f t="shared" si="72"/>
        <v>yes</v>
      </c>
      <c r="F821" t="str">
        <f t="shared" si="73"/>
        <v>no</v>
      </c>
      <c r="H821" t="str">
        <f t="shared" si="74"/>
        <v>no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1</v>
      </c>
      <c r="B822">
        <v>1</v>
      </c>
      <c r="D822" t="str">
        <f t="shared" si="72"/>
        <v>yes</v>
      </c>
      <c r="F822" t="str">
        <f t="shared" si="73"/>
        <v>no</v>
      </c>
      <c r="H822" t="str">
        <f t="shared" si="74"/>
        <v>no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yes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no</v>
      </c>
      <c r="J827" t="str">
        <f t="shared" si="75"/>
        <v>yes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1</v>
      </c>
      <c r="B829">
        <v>1</v>
      </c>
      <c r="D829" t="str">
        <f t="shared" si="72"/>
        <v>yes</v>
      </c>
      <c r="F829" t="str">
        <f t="shared" si="73"/>
        <v>no</v>
      </c>
      <c r="H829" t="str">
        <f t="shared" si="74"/>
        <v>no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1</v>
      </c>
      <c r="D830" t="str">
        <f t="shared" si="72"/>
        <v>no</v>
      </c>
      <c r="F830" t="str">
        <f t="shared" si="73"/>
        <v>yes</v>
      </c>
      <c r="H830" t="str">
        <f t="shared" si="74"/>
        <v>no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-1</v>
      </c>
      <c r="D832" t="str">
        <f t="shared" si="72"/>
        <v>no</v>
      </c>
      <c r="F832" t="str">
        <f t="shared" si="73"/>
        <v>no</v>
      </c>
      <c r="H832" t="str">
        <f t="shared" si="74"/>
        <v>yes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-1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yes</v>
      </c>
      <c r="J834" t="str">
        <f t="shared" si="75"/>
        <v>no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-1</v>
      </c>
      <c r="B836">
        <v>0</v>
      </c>
      <c r="D836" t="str">
        <f t="shared" si="78"/>
        <v>no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yes</v>
      </c>
      <c r="P836" t="str">
        <f t="shared" si="83"/>
        <v>no</v>
      </c>
    </row>
    <row r="837" spans="1:16" x14ac:dyDescent="0.25">
      <c r="A837">
        <v>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no</v>
      </c>
      <c r="J837" t="str">
        <f t="shared" si="81"/>
        <v>yes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no</v>
      </c>
      <c r="J838" t="str">
        <f t="shared" si="81"/>
        <v>yes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1</v>
      </c>
      <c r="D839" t="str">
        <f t="shared" si="78"/>
        <v>yes</v>
      </c>
      <c r="F839" t="str">
        <f t="shared" si="79"/>
        <v>no</v>
      </c>
      <c r="H839" t="str">
        <f t="shared" si="80"/>
        <v>no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no</v>
      </c>
      <c r="J843" t="str">
        <f t="shared" si="81"/>
        <v>yes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-1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yes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1</v>
      </c>
      <c r="B845">
        <v>1</v>
      </c>
      <c r="D845" t="str">
        <f t="shared" si="78"/>
        <v>yes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no</v>
      </c>
      <c r="J848" t="str">
        <f t="shared" si="81"/>
        <v>yes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0</v>
      </c>
      <c r="D849" t="str">
        <f t="shared" si="78"/>
        <v>no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yes</v>
      </c>
    </row>
    <row r="850" spans="1:16" x14ac:dyDescent="0.25">
      <c r="A850">
        <v>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no</v>
      </c>
      <c r="J850" t="str">
        <f t="shared" si="81"/>
        <v>yes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1</v>
      </c>
      <c r="B851">
        <v>0</v>
      </c>
      <c r="D851" t="str">
        <f t="shared" si="78"/>
        <v>no</v>
      </c>
      <c r="F851" t="str">
        <f t="shared" si="79"/>
        <v>no</v>
      </c>
      <c r="H851" t="str">
        <f t="shared" si="80"/>
        <v>no</v>
      </c>
      <c r="J851" t="str">
        <f t="shared" si="81"/>
        <v>no</v>
      </c>
      <c r="N851" t="str">
        <f t="shared" si="82"/>
        <v>no</v>
      </c>
      <c r="P851" t="str">
        <f t="shared" si="83"/>
        <v>yes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no</v>
      </c>
      <c r="J853" t="str">
        <f t="shared" si="81"/>
        <v>yes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-1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yes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-1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yes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no</v>
      </c>
      <c r="J857" t="str">
        <f t="shared" si="81"/>
        <v>yes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0</v>
      </c>
      <c r="D860" t="str">
        <f t="shared" si="78"/>
        <v>no</v>
      </c>
      <c r="F860" t="str">
        <f t="shared" si="79"/>
        <v>no</v>
      </c>
      <c r="H860" t="str">
        <f t="shared" si="80"/>
        <v>no</v>
      </c>
      <c r="J860" t="str">
        <f t="shared" si="81"/>
        <v>no</v>
      </c>
      <c r="N860" t="str">
        <f t="shared" si="82"/>
        <v>yes</v>
      </c>
      <c r="P860" t="str">
        <f t="shared" si="83"/>
        <v>no</v>
      </c>
    </row>
    <row r="861" spans="1:16" x14ac:dyDescent="0.25">
      <c r="A861">
        <v>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no</v>
      </c>
      <c r="J861" t="str">
        <f t="shared" si="81"/>
        <v>yes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1</v>
      </c>
      <c r="D862" t="str">
        <f t="shared" si="78"/>
        <v>yes</v>
      </c>
      <c r="F862" t="str">
        <f t="shared" si="79"/>
        <v>no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-1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yes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0</v>
      </c>
      <c r="D864" t="str">
        <f t="shared" si="78"/>
        <v>no</v>
      </c>
      <c r="F864" t="str">
        <f t="shared" si="79"/>
        <v>no</v>
      </c>
      <c r="H864" t="str">
        <f t="shared" si="80"/>
        <v>no</v>
      </c>
      <c r="J864" t="str">
        <f t="shared" si="81"/>
        <v>no</v>
      </c>
      <c r="N864" t="str">
        <f t="shared" si="82"/>
        <v>yes</v>
      </c>
      <c r="P864" t="str">
        <f t="shared" si="83"/>
        <v>no</v>
      </c>
    </row>
    <row r="865" spans="1:16" x14ac:dyDescent="0.25">
      <c r="A865">
        <v>1</v>
      </c>
      <c r="B865">
        <v>1</v>
      </c>
      <c r="D865" t="str">
        <f t="shared" si="78"/>
        <v>yes</v>
      </c>
      <c r="F865" t="str">
        <f t="shared" si="79"/>
        <v>no</v>
      </c>
      <c r="H865" t="str">
        <f t="shared" si="80"/>
        <v>no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no</v>
      </c>
      <c r="J866" t="str">
        <f t="shared" si="81"/>
        <v>yes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1</v>
      </c>
      <c r="D868" t="str">
        <f t="shared" si="78"/>
        <v>yes</v>
      </c>
      <c r="F868" t="str">
        <f t="shared" si="79"/>
        <v>no</v>
      </c>
      <c r="H868" t="str">
        <f t="shared" si="80"/>
        <v>no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yes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no</v>
      </c>
      <c r="J870" t="str">
        <f t="shared" si="81"/>
        <v>yes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1</v>
      </c>
      <c r="B871">
        <v>1</v>
      </c>
      <c r="D871" t="str">
        <f t="shared" si="78"/>
        <v>yes</v>
      </c>
      <c r="F871" t="str">
        <f t="shared" si="79"/>
        <v>no</v>
      </c>
      <c r="H871" t="str">
        <f t="shared" si="80"/>
        <v>no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yes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no</v>
      </c>
      <c r="J873" t="str">
        <f t="shared" si="81"/>
        <v>yes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no</v>
      </c>
      <c r="J874" t="str">
        <f t="shared" si="81"/>
        <v>yes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yes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1</v>
      </c>
      <c r="B881">
        <v>1</v>
      </c>
      <c r="D881" t="str">
        <f t="shared" si="78"/>
        <v>yes</v>
      </c>
      <c r="F881" t="str">
        <f t="shared" si="79"/>
        <v>no</v>
      </c>
      <c r="H881" t="str">
        <f t="shared" si="80"/>
        <v>no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-1</v>
      </c>
      <c r="B884">
        <v>-1</v>
      </c>
      <c r="D884" t="str">
        <f t="shared" si="78"/>
        <v>no</v>
      </c>
      <c r="F884" t="str">
        <f t="shared" si="79"/>
        <v>no</v>
      </c>
      <c r="H884" t="str">
        <f t="shared" si="80"/>
        <v>yes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0</v>
      </c>
      <c r="D886" t="str">
        <f t="shared" si="78"/>
        <v>no</v>
      </c>
      <c r="F886" t="str">
        <f t="shared" si="79"/>
        <v>no</v>
      </c>
      <c r="H886" t="str">
        <f t="shared" si="80"/>
        <v>no</v>
      </c>
      <c r="J886" t="str">
        <f t="shared" si="81"/>
        <v>no</v>
      </c>
      <c r="N886" t="str">
        <f t="shared" si="82"/>
        <v>yes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1</v>
      </c>
      <c r="D892" t="str">
        <f t="shared" si="78"/>
        <v>yes</v>
      </c>
      <c r="F892" t="str">
        <f t="shared" si="79"/>
        <v>no</v>
      </c>
      <c r="H892" t="str">
        <f t="shared" si="80"/>
        <v>no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0</v>
      </c>
      <c r="D893" t="str">
        <f t="shared" si="78"/>
        <v>no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yes</v>
      </c>
    </row>
    <row r="894" spans="1:16" x14ac:dyDescent="0.25">
      <c r="A894">
        <v>1</v>
      </c>
      <c r="B894">
        <v>1</v>
      </c>
      <c r="D894" t="str">
        <f t="shared" si="78"/>
        <v>yes</v>
      </c>
      <c r="F894" t="str">
        <f t="shared" si="79"/>
        <v>no</v>
      </c>
      <c r="H894" t="str">
        <f t="shared" si="80"/>
        <v>no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1</v>
      </c>
      <c r="B897">
        <v>1</v>
      </c>
      <c r="D897" t="str">
        <f t="shared" si="78"/>
        <v>yes</v>
      </c>
      <c r="F897" t="str">
        <f t="shared" si="79"/>
        <v>no</v>
      </c>
      <c r="H897" t="str">
        <f t="shared" si="80"/>
        <v>no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no</v>
      </c>
      <c r="J898" t="str">
        <f t="shared" si="81"/>
        <v>yes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yes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1</v>
      </c>
      <c r="B900">
        <v>1</v>
      </c>
      <c r="D900" t="str">
        <f t="shared" si="84"/>
        <v>yes</v>
      </c>
      <c r="F900" t="str">
        <f t="shared" si="85"/>
        <v>no</v>
      </c>
      <c r="H900" t="str">
        <f t="shared" si="86"/>
        <v>no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-1</v>
      </c>
      <c r="D901" t="str">
        <f t="shared" si="84"/>
        <v>no</v>
      </c>
      <c r="F901" t="str">
        <f t="shared" si="85"/>
        <v>no</v>
      </c>
      <c r="H901" t="str">
        <f t="shared" si="86"/>
        <v>no</v>
      </c>
      <c r="J901" t="str">
        <f t="shared" si="87"/>
        <v>yes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-1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yes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1</v>
      </c>
      <c r="B905">
        <v>0</v>
      </c>
      <c r="D905" t="str">
        <f t="shared" si="84"/>
        <v>no</v>
      </c>
      <c r="F905" t="str">
        <f t="shared" si="85"/>
        <v>no</v>
      </c>
      <c r="H905" t="str">
        <f t="shared" si="86"/>
        <v>no</v>
      </c>
      <c r="J905" t="str">
        <f t="shared" si="87"/>
        <v>no</v>
      </c>
      <c r="N905" t="str">
        <f t="shared" si="88"/>
        <v>no</v>
      </c>
      <c r="P905" t="str">
        <f t="shared" si="89"/>
        <v>yes</v>
      </c>
    </row>
    <row r="906" spans="1:16" x14ac:dyDescent="0.25">
      <c r="A906">
        <v>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yes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no</v>
      </c>
      <c r="J907" t="str">
        <f t="shared" si="87"/>
        <v>yes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-1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yes</v>
      </c>
      <c r="J910" t="str">
        <f t="shared" si="87"/>
        <v>no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no</v>
      </c>
      <c r="J911" t="str">
        <f t="shared" si="87"/>
        <v>yes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1</v>
      </c>
      <c r="D912" t="str">
        <f t="shared" si="84"/>
        <v>no</v>
      </c>
      <c r="F912" t="str">
        <f t="shared" si="85"/>
        <v>yes</v>
      </c>
      <c r="H912" t="str">
        <f t="shared" si="86"/>
        <v>no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-1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yes</v>
      </c>
      <c r="J913" t="str">
        <f t="shared" si="87"/>
        <v>no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1</v>
      </c>
      <c r="B914">
        <v>1</v>
      </c>
      <c r="D914" t="str">
        <f t="shared" si="84"/>
        <v>yes</v>
      </c>
      <c r="F914" t="str">
        <f t="shared" si="85"/>
        <v>no</v>
      </c>
      <c r="H914" t="str">
        <f t="shared" si="86"/>
        <v>no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1</v>
      </c>
      <c r="D917" t="str">
        <f t="shared" si="84"/>
        <v>no</v>
      </c>
      <c r="F917" t="str">
        <f t="shared" si="85"/>
        <v>yes</v>
      </c>
      <c r="H917" t="str">
        <f t="shared" si="86"/>
        <v>no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1</v>
      </c>
      <c r="D919" t="str">
        <f t="shared" si="84"/>
        <v>yes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no</v>
      </c>
      <c r="J921" t="str">
        <f t="shared" si="87"/>
        <v>yes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no</v>
      </c>
      <c r="J923" t="str">
        <f t="shared" si="87"/>
        <v>yes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-1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yes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no</v>
      </c>
      <c r="J925" t="str">
        <f t="shared" si="87"/>
        <v>yes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yes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1</v>
      </c>
      <c r="B930">
        <v>1</v>
      </c>
      <c r="D930" t="str">
        <f t="shared" si="84"/>
        <v>yes</v>
      </c>
      <c r="F930" t="str">
        <f t="shared" si="85"/>
        <v>no</v>
      </c>
      <c r="H930" t="str">
        <f t="shared" si="86"/>
        <v>no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1</v>
      </c>
      <c r="D933" t="str">
        <f t="shared" si="84"/>
        <v>yes</v>
      </c>
      <c r="F933" t="str">
        <f t="shared" si="85"/>
        <v>no</v>
      </c>
      <c r="H933" t="str">
        <f t="shared" si="86"/>
        <v>no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1</v>
      </c>
      <c r="B934">
        <v>1</v>
      </c>
      <c r="D934" t="str">
        <f t="shared" si="84"/>
        <v>yes</v>
      </c>
      <c r="F934" t="str">
        <f t="shared" si="85"/>
        <v>no</v>
      </c>
      <c r="H934" t="str">
        <f t="shared" si="86"/>
        <v>no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no</v>
      </c>
      <c r="J936" t="str">
        <f t="shared" si="87"/>
        <v>yes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yes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-1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yes</v>
      </c>
      <c r="J939" t="str">
        <f t="shared" si="87"/>
        <v>no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yes</v>
      </c>
      <c r="P940" t="str">
        <f t="shared" si="89"/>
        <v>no</v>
      </c>
    </row>
    <row r="941" spans="1:16" x14ac:dyDescent="0.25">
      <c r="A941">
        <v>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no</v>
      </c>
      <c r="J941" t="str">
        <f t="shared" si="87"/>
        <v>yes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1</v>
      </c>
      <c r="B942">
        <v>1</v>
      </c>
      <c r="D942" t="str">
        <f t="shared" si="84"/>
        <v>yes</v>
      </c>
      <c r="F942" t="str">
        <f t="shared" si="85"/>
        <v>no</v>
      </c>
      <c r="H942" t="str">
        <f t="shared" si="86"/>
        <v>no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no</v>
      </c>
      <c r="J943" t="str">
        <f t="shared" si="87"/>
        <v>yes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1</v>
      </c>
      <c r="B944">
        <v>1</v>
      </c>
      <c r="D944" t="str">
        <f t="shared" si="84"/>
        <v>yes</v>
      </c>
      <c r="F944" t="str">
        <f t="shared" si="85"/>
        <v>no</v>
      </c>
      <c r="H944" t="str">
        <f t="shared" si="86"/>
        <v>no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no</v>
      </c>
      <c r="J945" t="str">
        <f t="shared" si="87"/>
        <v>yes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no</v>
      </c>
      <c r="J946" t="str">
        <f t="shared" si="87"/>
        <v>yes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1</v>
      </c>
      <c r="D947" t="str">
        <f t="shared" si="84"/>
        <v>yes</v>
      </c>
      <c r="F947" t="str">
        <f t="shared" si="85"/>
        <v>no</v>
      </c>
      <c r="H947" t="str">
        <f t="shared" si="86"/>
        <v>no</v>
      </c>
      <c r="J947" t="str">
        <f t="shared" si="87"/>
        <v>no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1</v>
      </c>
      <c r="D948" t="str">
        <f t="shared" si="84"/>
        <v>yes</v>
      </c>
      <c r="F948" t="str">
        <f t="shared" si="85"/>
        <v>no</v>
      </c>
      <c r="H948" t="str">
        <f t="shared" si="86"/>
        <v>no</v>
      </c>
      <c r="J948" t="str">
        <f t="shared" si="87"/>
        <v>no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yes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1</v>
      </c>
      <c r="B950">
        <v>1</v>
      </c>
      <c r="D950" t="str">
        <f t="shared" si="84"/>
        <v>yes</v>
      </c>
      <c r="F950" t="str">
        <f t="shared" si="85"/>
        <v>no</v>
      </c>
      <c r="H950" t="str">
        <f t="shared" si="86"/>
        <v>no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1</v>
      </c>
      <c r="B951">
        <v>0</v>
      </c>
      <c r="D951" t="str">
        <f t="shared" si="84"/>
        <v>no</v>
      </c>
      <c r="F951" t="str">
        <f t="shared" si="85"/>
        <v>no</v>
      </c>
      <c r="H951" t="str">
        <f t="shared" si="86"/>
        <v>no</v>
      </c>
      <c r="J951" t="str">
        <f t="shared" si="87"/>
        <v>no</v>
      </c>
      <c r="N951" t="str">
        <f t="shared" si="88"/>
        <v>no</v>
      </c>
      <c r="P951" t="str">
        <f t="shared" si="89"/>
        <v>yes</v>
      </c>
    </row>
    <row r="952" spans="1:16" x14ac:dyDescent="0.25">
      <c r="A952">
        <v>1</v>
      </c>
      <c r="B952">
        <v>1</v>
      </c>
      <c r="D952" t="str">
        <f t="shared" si="84"/>
        <v>yes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no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1</v>
      </c>
      <c r="B954">
        <v>1</v>
      </c>
      <c r="D954" t="str">
        <f t="shared" si="84"/>
        <v>yes</v>
      </c>
      <c r="F954" t="str">
        <f t="shared" si="85"/>
        <v>no</v>
      </c>
      <c r="H954" t="str">
        <f t="shared" si="86"/>
        <v>no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yes</v>
      </c>
      <c r="J957" t="str">
        <f t="shared" si="87"/>
        <v>no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1</v>
      </c>
      <c r="B960">
        <v>1</v>
      </c>
      <c r="D960" t="str">
        <f t="shared" si="84"/>
        <v>yes</v>
      </c>
      <c r="F960" t="str">
        <f t="shared" si="85"/>
        <v>no</v>
      </c>
      <c r="H960" t="str">
        <f t="shared" si="86"/>
        <v>no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1</v>
      </c>
      <c r="D961" t="str">
        <f t="shared" si="84"/>
        <v>no</v>
      </c>
      <c r="F961" t="str">
        <f t="shared" si="85"/>
        <v>yes</v>
      </c>
      <c r="H961" t="str">
        <f t="shared" si="86"/>
        <v>no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1</v>
      </c>
      <c r="B962">
        <v>1</v>
      </c>
      <c r="D962" t="str">
        <f t="shared" si="84"/>
        <v>yes</v>
      </c>
      <c r="F962" t="str">
        <f t="shared" si="85"/>
        <v>no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no</v>
      </c>
      <c r="J963" t="str">
        <f t="shared" ref="J963:J1001" si="93">IF(AND(A963&lt;&gt;B963,B963=-1,A963=1),"yes","no")</f>
        <v>yes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1</v>
      </c>
      <c r="B964">
        <v>1</v>
      </c>
      <c r="D964" t="str">
        <f t="shared" si="90"/>
        <v>yes</v>
      </c>
      <c r="F964" t="str">
        <f t="shared" si="91"/>
        <v>no</v>
      </c>
      <c r="H964" t="str">
        <f t="shared" si="92"/>
        <v>no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-1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yes</v>
      </c>
      <c r="J965" t="str">
        <f t="shared" si="93"/>
        <v>no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no</v>
      </c>
      <c r="J966" t="str">
        <f t="shared" si="93"/>
        <v>yes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no</v>
      </c>
      <c r="J967" t="str">
        <f t="shared" si="93"/>
        <v>yes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no</v>
      </c>
      <c r="J969" t="str">
        <f t="shared" si="93"/>
        <v>yes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-1</v>
      </c>
      <c r="B970">
        <v>-1</v>
      </c>
      <c r="D970" t="str">
        <f t="shared" si="90"/>
        <v>no</v>
      </c>
      <c r="F970" t="str">
        <f t="shared" si="91"/>
        <v>no</v>
      </c>
      <c r="H970" t="str">
        <f t="shared" si="92"/>
        <v>yes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-1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yes</v>
      </c>
      <c r="J971" t="str">
        <f t="shared" si="93"/>
        <v>no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1</v>
      </c>
      <c r="B972">
        <v>0</v>
      </c>
      <c r="D972" t="str">
        <f t="shared" si="90"/>
        <v>no</v>
      </c>
      <c r="F972" t="str">
        <f t="shared" si="91"/>
        <v>no</v>
      </c>
      <c r="H972" t="str">
        <f t="shared" si="92"/>
        <v>no</v>
      </c>
      <c r="J972" t="str">
        <f t="shared" si="93"/>
        <v>no</v>
      </c>
      <c r="N972" t="str">
        <f t="shared" si="94"/>
        <v>yes</v>
      </c>
      <c r="P972" t="str">
        <f t="shared" si="95"/>
        <v>no</v>
      </c>
    </row>
    <row r="973" spans="1:16" x14ac:dyDescent="0.25">
      <c r="A973">
        <v>-1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yes</v>
      </c>
      <c r="J973" t="str">
        <f t="shared" si="93"/>
        <v>no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1</v>
      </c>
      <c r="B974">
        <v>1</v>
      </c>
      <c r="D974" t="str">
        <f t="shared" si="90"/>
        <v>yes</v>
      </c>
      <c r="F974" t="str">
        <f t="shared" si="91"/>
        <v>no</v>
      </c>
      <c r="H974" t="str">
        <f t="shared" si="92"/>
        <v>no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-1</v>
      </c>
      <c r="D975" t="str">
        <f t="shared" si="90"/>
        <v>no</v>
      </c>
      <c r="F975" t="str">
        <f t="shared" si="91"/>
        <v>no</v>
      </c>
      <c r="H975" t="str">
        <f t="shared" si="92"/>
        <v>yes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-1</v>
      </c>
      <c r="B976">
        <v>-1</v>
      </c>
      <c r="D976" t="str">
        <f t="shared" si="90"/>
        <v>no</v>
      </c>
      <c r="F976" t="str">
        <f t="shared" si="91"/>
        <v>no</v>
      </c>
      <c r="H976" t="str">
        <f t="shared" si="92"/>
        <v>yes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1</v>
      </c>
      <c r="D977" t="str">
        <f t="shared" si="90"/>
        <v>yes</v>
      </c>
      <c r="F977" t="str">
        <f t="shared" si="91"/>
        <v>no</v>
      </c>
      <c r="H977" t="str">
        <f t="shared" si="92"/>
        <v>no</v>
      </c>
      <c r="J977" t="str">
        <f t="shared" si="93"/>
        <v>no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-1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yes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-1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yes</v>
      </c>
      <c r="J979" t="str">
        <f t="shared" si="93"/>
        <v>no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-1</v>
      </c>
      <c r="D980" t="str">
        <f t="shared" si="90"/>
        <v>no</v>
      </c>
      <c r="F980" t="str">
        <f t="shared" si="91"/>
        <v>no</v>
      </c>
      <c r="H980" t="str">
        <f t="shared" si="92"/>
        <v>yes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1</v>
      </c>
      <c r="D981" t="str">
        <f t="shared" si="90"/>
        <v>yes</v>
      </c>
      <c r="F981" t="str">
        <f t="shared" si="91"/>
        <v>no</v>
      </c>
      <c r="H981" t="str">
        <f t="shared" si="92"/>
        <v>no</v>
      </c>
      <c r="J981" t="str">
        <f t="shared" si="93"/>
        <v>no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no</v>
      </c>
      <c r="J982" t="str">
        <f t="shared" si="93"/>
        <v>yes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yes</v>
      </c>
      <c r="J983" t="str">
        <f t="shared" si="93"/>
        <v>no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1</v>
      </c>
      <c r="B984">
        <v>1</v>
      </c>
      <c r="D984" t="str">
        <f t="shared" si="90"/>
        <v>yes</v>
      </c>
      <c r="F984" t="str">
        <f t="shared" si="91"/>
        <v>no</v>
      </c>
      <c r="H984" t="str">
        <f t="shared" si="92"/>
        <v>no</v>
      </c>
      <c r="J984" t="str">
        <f t="shared" si="93"/>
        <v>no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1</v>
      </c>
      <c r="B985">
        <v>1</v>
      </c>
      <c r="D985" t="str">
        <f t="shared" si="90"/>
        <v>yes</v>
      </c>
      <c r="F985" t="str">
        <f t="shared" si="91"/>
        <v>no</v>
      </c>
      <c r="H985" t="str">
        <f t="shared" si="92"/>
        <v>no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1</v>
      </c>
      <c r="B986">
        <v>1</v>
      </c>
      <c r="D986" t="str">
        <f t="shared" si="90"/>
        <v>yes</v>
      </c>
      <c r="F986" t="str">
        <f t="shared" si="91"/>
        <v>no</v>
      </c>
      <c r="H986" t="str">
        <f t="shared" si="92"/>
        <v>no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-1</v>
      </c>
      <c r="B987">
        <v>-1</v>
      </c>
      <c r="D987" t="str">
        <f t="shared" si="90"/>
        <v>no</v>
      </c>
      <c r="F987" t="str">
        <f t="shared" si="91"/>
        <v>no</v>
      </c>
      <c r="H987" t="str">
        <f t="shared" si="92"/>
        <v>yes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1</v>
      </c>
      <c r="B988">
        <v>1</v>
      </c>
      <c r="D988" t="str">
        <f t="shared" si="90"/>
        <v>yes</v>
      </c>
      <c r="F988" t="str">
        <f t="shared" si="91"/>
        <v>no</v>
      </c>
      <c r="H988" t="str">
        <f t="shared" si="92"/>
        <v>no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1</v>
      </c>
      <c r="B989">
        <v>1</v>
      </c>
      <c r="D989" t="str">
        <f t="shared" si="90"/>
        <v>yes</v>
      </c>
      <c r="F989" t="str">
        <f t="shared" si="91"/>
        <v>no</v>
      </c>
      <c r="H989" t="str">
        <f t="shared" si="92"/>
        <v>no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-1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yes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no</v>
      </c>
      <c r="J991" t="str">
        <f t="shared" si="93"/>
        <v>yes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no</v>
      </c>
      <c r="J992" t="str">
        <f t="shared" si="93"/>
        <v>yes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1</v>
      </c>
      <c r="B994">
        <v>1</v>
      </c>
      <c r="D994" t="str">
        <f t="shared" si="90"/>
        <v>yes</v>
      </c>
      <c r="F994" t="str">
        <f t="shared" si="91"/>
        <v>no</v>
      </c>
      <c r="H994" t="str">
        <f t="shared" si="92"/>
        <v>no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-1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yes</v>
      </c>
      <c r="J995" t="str">
        <f t="shared" si="93"/>
        <v>no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no</v>
      </c>
      <c r="J999" t="str">
        <f t="shared" si="93"/>
        <v>yes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1</v>
      </c>
      <c r="B1000">
        <v>1</v>
      </c>
      <c r="D1000" t="str">
        <f t="shared" si="90"/>
        <v>yes</v>
      </c>
      <c r="F1000" t="str">
        <f t="shared" si="91"/>
        <v>no</v>
      </c>
      <c r="H1000" t="str">
        <f t="shared" si="92"/>
        <v>no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-1</v>
      </c>
      <c r="B1001">
        <v>1</v>
      </c>
      <c r="D1001" t="str">
        <f t="shared" si="90"/>
        <v>no</v>
      </c>
      <c r="F1001" t="str">
        <f t="shared" si="91"/>
        <v>yes</v>
      </c>
      <c r="H1001" t="str">
        <f t="shared" si="92"/>
        <v>no</v>
      </c>
      <c r="J1001" t="str">
        <f t="shared" si="93"/>
        <v>no</v>
      </c>
      <c r="N1001" t="str">
        <f t="shared" si="94"/>
        <v>no</v>
      </c>
      <c r="P1001" t="str">
        <f t="shared" si="95"/>
        <v>no</v>
      </c>
    </row>
  </sheetData>
  <mergeCells count="10">
    <mergeCell ref="P1:Q1"/>
    <mergeCell ref="N1:O1"/>
    <mergeCell ref="S1:T1"/>
    <mergeCell ref="S4:T4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A5D4-2E1F-42FD-BB67-5A1B7EE2D42D}">
  <dimension ref="A1:E11"/>
  <sheetViews>
    <sheetView workbookViewId="0">
      <selection activeCell="D7" sqref="D7"/>
    </sheetView>
  </sheetViews>
  <sheetFormatPr defaultRowHeight="15" x14ac:dyDescent="0.25"/>
  <sheetData>
    <row r="1" spans="1:5" x14ac:dyDescent="0.25">
      <c r="A1" t="s">
        <v>26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139</v>
      </c>
      <c r="D3">
        <v>60</v>
      </c>
      <c r="E3">
        <v>0</v>
      </c>
    </row>
    <row r="4" spans="1:5" x14ac:dyDescent="0.25">
      <c r="B4" t="s">
        <v>12</v>
      </c>
      <c r="C4">
        <v>315</v>
      </c>
      <c r="D4">
        <v>437</v>
      </c>
      <c r="E4">
        <v>0</v>
      </c>
    </row>
    <row r="5" spans="1:5" x14ac:dyDescent="0.25">
      <c r="B5" t="s">
        <v>13</v>
      </c>
      <c r="C5">
        <v>28</v>
      </c>
      <c r="D5">
        <v>21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0.69849246231155782</v>
      </c>
      <c r="C9" s="3">
        <f>C3/(C3+C4+C5)</f>
        <v>0.28838174273858919</v>
      </c>
      <c r="D9" s="3">
        <f>2*((B9*C9)/(B9+C9))</f>
        <v>0.40822320117474298</v>
      </c>
    </row>
    <row r="10" spans="1:5" x14ac:dyDescent="0.25">
      <c r="A10" t="s">
        <v>12</v>
      </c>
      <c r="B10" s="3">
        <f>D4/(C4+D4+E4)</f>
        <v>0.5811170212765957</v>
      </c>
      <c r="C10" s="3">
        <f>D4/(D3+D4+D5)</f>
        <v>0.84362934362934361</v>
      </c>
      <c r="D10" s="3">
        <f t="shared" ref="D10" si="0">2*((B10*C10)/(B10+C10))</f>
        <v>0.68818897637795273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828F-3AC8-4A9F-AB4E-327091A9BD0F}">
  <dimension ref="A1:B10"/>
  <sheetViews>
    <sheetView workbookViewId="0">
      <selection activeCell="D12" sqref="D12"/>
    </sheetView>
  </sheetViews>
  <sheetFormatPr defaultRowHeight="15" x14ac:dyDescent="0.25"/>
  <sheetData>
    <row r="1" spans="1:2" x14ac:dyDescent="0.25">
      <c r="A1">
        <v>1</v>
      </c>
      <c r="B1">
        <v>-1</v>
      </c>
    </row>
    <row r="2" spans="1:2" x14ac:dyDescent="0.25">
      <c r="A2">
        <v>1</v>
      </c>
      <c r="B2">
        <v>1</v>
      </c>
    </row>
    <row r="3" spans="1:2" x14ac:dyDescent="0.25">
      <c r="A3">
        <v>-1</v>
      </c>
      <c r="B3">
        <v>-1</v>
      </c>
    </row>
    <row r="4" spans="1:2" x14ac:dyDescent="0.25">
      <c r="A4">
        <v>-1</v>
      </c>
      <c r="B4">
        <v>-1</v>
      </c>
    </row>
    <row r="5" spans="1:2" x14ac:dyDescent="0.25">
      <c r="A5">
        <v>-1</v>
      </c>
      <c r="B5">
        <v>-1</v>
      </c>
    </row>
    <row r="6" spans="1:2" x14ac:dyDescent="0.25">
      <c r="A6">
        <v>-1</v>
      </c>
      <c r="B6">
        <v>-1</v>
      </c>
    </row>
    <row r="7" spans="1:2" x14ac:dyDescent="0.25">
      <c r="A7">
        <v>1</v>
      </c>
      <c r="B7">
        <v>-1</v>
      </c>
    </row>
    <row r="8" spans="1:2" x14ac:dyDescent="0.25">
      <c r="A8">
        <v>-1</v>
      </c>
      <c r="B8">
        <v>-1</v>
      </c>
    </row>
    <row r="9" spans="1:2" x14ac:dyDescent="0.25">
      <c r="A9">
        <v>1</v>
      </c>
      <c r="B9">
        <v>-1</v>
      </c>
    </row>
    <row r="10" spans="1:2" x14ac:dyDescent="0.25">
      <c r="A10">
        <v>-1</v>
      </c>
      <c r="B10">
        <v>-1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BF705-6D9A-432A-95F4-922B3E76AD9A}">
  <dimension ref="A1:A3"/>
  <sheetViews>
    <sheetView workbookViewId="0">
      <selection activeCell="A6" sqref="A6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-1</v>
      </c>
    </row>
    <row r="3" spans="1:1" x14ac:dyDescent="0.25">
      <c r="A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1F855-DC76-48BA-B41F-80C2E4654990}">
  <dimension ref="A1:E11"/>
  <sheetViews>
    <sheetView workbookViewId="0">
      <selection activeCell="C5" sqref="C5"/>
    </sheetView>
  </sheetViews>
  <sheetFormatPr defaultRowHeight="15" x14ac:dyDescent="0.25"/>
  <sheetData>
    <row r="1" spans="1:5" x14ac:dyDescent="0.25">
      <c r="A1" t="s">
        <v>21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207</v>
      </c>
      <c r="D3">
        <v>21</v>
      </c>
      <c r="E3">
        <v>0</v>
      </c>
    </row>
    <row r="4" spans="1:5" x14ac:dyDescent="0.25">
      <c r="B4" t="s">
        <v>12</v>
      </c>
      <c r="C4">
        <v>247</v>
      </c>
      <c r="D4">
        <v>450</v>
      </c>
      <c r="E4">
        <v>0</v>
      </c>
    </row>
    <row r="5" spans="1:5" x14ac:dyDescent="0.25">
      <c r="B5" t="s">
        <v>13</v>
      </c>
      <c r="C5">
        <v>42</v>
      </c>
      <c r="D5">
        <v>33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0.90789473684210531</v>
      </c>
      <c r="C9" s="3">
        <f>C3/(C3+C4+C5)</f>
        <v>0.41733870967741937</v>
      </c>
      <c r="D9" s="3">
        <f>2*((B9*C9)/(B9+C9))</f>
        <v>0.57182320441988943</v>
      </c>
    </row>
    <row r="10" spans="1:5" x14ac:dyDescent="0.25">
      <c r="A10" t="s">
        <v>12</v>
      </c>
      <c r="B10" s="3">
        <f>D4/(C4+D4+E4)</f>
        <v>0.64562410329985653</v>
      </c>
      <c r="C10" s="3">
        <f>D4/(D3+D4+D5)</f>
        <v>0.8928571428571429</v>
      </c>
      <c r="D10" s="3">
        <f t="shared" ref="D10" si="0">2*((B10*C10)/(B10+C10))</f>
        <v>0.74937552039966704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B7B4-D3E4-4A54-AA08-581189220D2C}">
  <dimension ref="A1:T997"/>
  <sheetViews>
    <sheetView workbookViewId="0">
      <selection activeCell="A999" sqref="A999"/>
    </sheetView>
  </sheetViews>
  <sheetFormatPr defaultRowHeight="15" x14ac:dyDescent="0.25"/>
  <sheetData>
    <row r="1" spans="1:20" x14ac:dyDescent="0.25">
      <c r="A1" s="1" t="s">
        <v>1</v>
      </c>
      <c r="B1" s="4" t="s">
        <v>0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22</v>
      </c>
      <c r="T1" s="4"/>
    </row>
    <row r="2" spans="1:20" x14ac:dyDescent="0.25">
      <c r="A2">
        <v>1</v>
      </c>
      <c r="B2">
        <v>-1</v>
      </c>
      <c r="D2" t="str">
        <f>IF(AND(A2=B2,B2=1),"yes","no")</f>
        <v>no</v>
      </c>
      <c r="E2">
        <f>COUNTIF(D2:D1001,"yes")</f>
        <v>112</v>
      </c>
      <c r="F2" t="str">
        <f>IF(AND(A2&lt;&gt;B2,B2=1,A2=-1),"yes","no")</f>
        <v>no</v>
      </c>
      <c r="G2">
        <f>COUNTIF(F2:F1001,"yes")</f>
        <v>65</v>
      </c>
      <c r="H2" t="str">
        <f>IF(AND(A2=B2,B2=-1),"yes","no")</f>
        <v>no</v>
      </c>
      <c r="I2">
        <f>COUNTIF(H2:H1001,"yes")</f>
        <v>415</v>
      </c>
      <c r="J2" t="str">
        <f>IF(AND(A2&lt;&gt;B2,B2=-1,A2=1),"yes","no")</f>
        <v>yes</v>
      </c>
      <c r="K2">
        <f>COUNTIF(J2:J1001,"yes")</f>
        <v>359</v>
      </c>
      <c r="M2">
        <v>0</v>
      </c>
      <c r="N2" t="str">
        <f>IF(AND(A1&lt;&gt;B2,B2=0,A1=-1),"yes","no")</f>
        <v>no</v>
      </c>
      <c r="O2">
        <f>COUNTIF(N2:N1001,"yes")</f>
        <v>24</v>
      </c>
      <c r="P2" t="str">
        <f>IF(AND(A1&lt;&gt;B2,B2=0,A1=1),"yes","no")</f>
        <v>no</v>
      </c>
      <c r="Q2">
        <f>COUNTIF(P2:P1001,"yes")</f>
        <v>21</v>
      </c>
      <c r="S2">
        <f>COUNTIF(A2:A997,1)</f>
        <v>498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no</v>
      </c>
      <c r="J4" t="str">
        <f t="shared" si="3"/>
        <v>yes</v>
      </c>
      <c r="N4" t="str">
        <f t="shared" si="4"/>
        <v>no</v>
      </c>
      <c r="P4" t="str">
        <f t="shared" si="5"/>
        <v>no</v>
      </c>
      <c r="S4" s="4" t="s">
        <v>23</v>
      </c>
      <c r="T4" s="4"/>
    </row>
    <row r="5" spans="1:20" x14ac:dyDescent="0.25">
      <c r="A5">
        <v>-1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yes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COUNTIF(A2:A997,-1)</f>
        <v>498</v>
      </c>
    </row>
    <row r="6" spans="1:20" x14ac:dyDescent="0.25">
      <c r="A6">
        <v>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no</v>
      </c>
      <c r="J6" t="str">
        <f t="shared" si="3"/>
        <v>yes</v>
      </c>
      <c r="N6" t="str">
        <f t="shared" si="4"/>
        <v>no</v>
      </c>
      <c r="P6" t="str">
        <f t="shared" si="5"/>
        <v>no</v>
      </c>
    </row>
    <row r="7" spans="1:20" x14ac:dyDescent="0.25">
      <c r="A7">
        <v>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no</v>
      </c>
      <c r="J7" t="str">
        <f t="shared" si="3"/>
        <v>yes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no</v>
      </c>
      <c r="J9" t="str">
        <f t="shared" si="3"/>
        <v>yes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no</v>
      </c>
      <c r="J10" t="str">
        <f t="shared" si="3"/>
        <v>yes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no</v>
      </c>
      <c r="J11" t="str">
        <f t="shared" si="3"/>
        <v>yes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yes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1</v>
      </c>
      <c r="B16">
        <v>1</v>
      </c>
      <c r="D16" t="str">
        <f t="shared" si="0"/>
        <v>yes</v>
      </c>
      <c r="F16" t="str">
        <f t="shared" si="1"/>
        <v>no</v>
      </c>
      <c r="H16" t="str">
        <f t="shared" si="2"/>
        <v>no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1</v>
      </c>
      <c r="B17">
        <v>1</v>
      </c>
      <c r="D17" t="str">
        <f t="shared" si="0"/>
        <v>yes</v>
      </c>
      <c r="F17" t="str">
        <f t="shared" si="1"/>
        <v>no</v>
      </c>
      <c r="H17" t="str">
        <f t="shared" si="2"/>
        <v>no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1</v>
      </c>
      <c r="B18">
        <v>1</v>
      </c>
      <c r="D18" t="str">
        <f t="shared" si="0"/>
        <v>yes</v>
      </c>
      <c r="F18" t="str">
        <f t="shared" si="1"/>
        <v>no</v>
      </c>
      <c r="H18" t="str">
        <f t="shared" si="2"/>
        <v>no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no</v>
      </c>
      <c r="J19" t="str">
        <f t="shared" si="3"/>
        <v>yes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no</v>
      </c>
      <c r="J20" t="str">
        <f t="shared" si="3"/>
        <v>yes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no</v>
      </c>
      <c r="J23" t="str">
        <f t="shared" si="3"/>
        <v>yes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-1</v>
      </c>
      <c r="D24" t="str">
        <f t="shared" si="0"/>
        <v>no</v>
      </c>
      <c r="F24" t="str">
        <f t="shared" si="1"/>
        <v>no</v>
      </c>
      <c r="H24" t="str">
        <f t="shared" si="2"/>
        <v>no</v>
      </c>
      <c r="J24" t="str">
        <f t="shared" si="3"/>
        <v>yes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1</v>
      </c>
      <c r="B25">
        <v>1</v>
      </c>
      <c r="D25" t="str">
        <f t="shared" si="0"/>
        <v>yes</v>
      </c>
      <c r="F25" t="str">
        <f t="shared" si="1"/>
        <v>no</v>
      </c>
      <c r="H25" t="str">
        <f t="shared" si="2"/>
        <v>no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-1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yes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-1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yes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-1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yes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1</v>
      </c>
      <c r="D36" t="str">
        <f t="shared" si="0"/>
        <v>yes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1</v>
      </c>
      <c r="D38" t="str">
        <f t="shared" si="0"/>
        <v>yes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1</v>
      </c>
      <c r="D39" t="str">
        <f t="shared" si="0"/>
        <v>yes</v>
      </c>
      <c r="F39" t="str">
        <f t="shared" si="1"/>
        <v>no</v>
      </c>
      <c r="H39" t="str">
        <f t="shared" si="2"/>
        <v>no</v>
      </c>
      <c r="J39" t="str">
        <f t="shared" si="3"/>
        <v>no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-1</v>
      </c>
      <c r="D40" t="str">
        <f t="shared" si="0"/>
        <v>no</v>
      </c>
      <c r="F40" t="str">
        <f t="shared" si="1"/>
        <v>no</v>
      </c>
      <c r="H40" t="str">
        <f t="shared" si="2"/>
        <v>yes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1</v>
      </c>
      <c r="B41">
        <v>1</v>
      </c>
      <c r="D41" t="str">
        <f t="shared" si="0"/>
        <v>yes</v>
      </c>
      <c r="F41" t="str">
        <f t="shared" si="1"/>
        <v>no</v>
      </c>
      <c r="H41" t="str">
        <f t="shared" si="2"/>
        <v>no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-1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yes</v>
      </c>
      <c r="J42" t="str">
        <f t="shared" si="3"/>
        <v>no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no</v>
      </c>
      <c r="J44" t="str">
        <f t="shared" si="3"/>
        <v>yes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no</v>
      </c>
      <c r="J48" t="str">
        <f t="shared" si="3"/>
        <v>yes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-1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yes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-1</v>
      </c>
      <c r="B50">
        <v>-1</v>
      </c>
      <c r="D50" t="str">
        <f t="shared" si="0"/>
        <v>no</v>
      </c>
      <c r="F50" t="str">
        <f t="shared" si="1"/>
        <v>no</v>
      </c>
      <c r="H50" t="str">
        <f t="shared" si="2"/>
        <v>yes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no</v>
      </c>
      <c r="J52" t="str">
        <f t="shared" si="3"/>
        <v>yes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-1</v>
      </c>
      <c r="B54">
        <v>0</v>
      </c>
      <c r="D54" t="str">
        <f t="shared" si="0"/>
        <v>no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yes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-1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yes</v>
      </c>
      <c r="J56" t="str">
        <f t="shared" si="3"/>
        <v>no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1</v>
      </c>
      <c r="B59">
        <v>1</v>
      </c>
      <c r="D59" t="str">
        <f t="shared" si="0"/>
        <v>yes</v>
      </c>
      <c r="F59" t="str">
        <f t="shared" si="1"/>
        <v>no</v>
      </c>
      <c r="H59" t="str">
        <f t="shared" si="2"/>
        <v>no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-1</v>
      </c>
      <c r="B60">
        <v>0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no</v>
      </c>
      <c r="N60" t="str">
        <f t="shared" si="4"/>
        <v>no</v>
      </c>
      <c r="P60" t="str">
        <f t="shared" si="5"/>
        <v>yes</v>
      </c>
    </row>
    <row r="61" spans="1:16" x14ac:dyDescent="0.25">
      <c r="A61">
        <v>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no</v>
      </c>
      <c r="J61" t="str">
        <f t="shared" si="3"/>
        <v>yes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yes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-1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yes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-1</v>
      </c>
      <c r="D66" t="str">
        <f t="shared" si="0"/>
        <v>no</v>
      </c>
      <c r="F66" t="str">
        <f t="shared" si="1"/>
        <v>no</v>
      </c>
      <c r="H66" t="str">
        <f t="shared" si="2"/>
        <v>no</v>
      </c>
      <c r="J66" t="str">
        <f t="shared" si="3"/>
        <v>yes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-1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yes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no</v>
      </c>
      <c r="J69" t="str">
        <f t="shared" si="9"/>
        <v>yes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-1</v>
      </c>
      <c r="D70" t="str">
        <f t="shared" si="6"/>
        <v>no</v>
      </c>
      <c r="F70" t="str">
        <f t="shared" si="7"/>
        <v>no</v>
      </c>
      <c r="H70" t="str">
        <f t="shared" si="8"/>
        <v>yes</v>
      </c>
      <c r="J70" t="str">
        <f t="shared" si="9"/>
        <v>no</v>
      </c>
      <c r="N70" t="str">
        <f t="shared" si="10"/>
        <v>no</v>
      </c>
      <c r="P70" t="str">
        <f t="shared" si="11"/>
        <v>no</v>
      </c>
    </row>
    <row r="71" spans="1:16" x14ac:dyDescent="0.25">
      <c r="A71">
        <v>-1</v>
      </c>
      <c r="B71">
        <v>-1</v>
      </c>
      <c r="D71" t="str">
        <f t="shared" si="6"/>
        <v>no</v>
      </c>
      <c r="F71" t="str">
        <f t="shared" si="7"/>
        <v>no</v>
      </c>
      <c r="H71" t="str">
        <f t="shared" si="8"/>
        <v>yes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-1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yes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no</v>
      </c>
      <c r="J73" t="str">
        <f t="shared" si="9"/>
        <v>yes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0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no</v>
      </c>
      <c r="N75" t="str">
        <f t="shared" si="10"/>
        <v>yes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0</v>
      </c>
      <c r="D79" t="str">
        <f t="shared" si="6"/>
        <v>no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yes</v>
      </c>
      <c r="P79" t="str">
        <f t="shared" si="11"/>
        <v>no</v>
      </c>
    </row>
    <row r="80" spans="1:16" x14ac:dyDescent="0.25">
      <c r="A80">
        <v>1</v>
      </c>
      <c r="B80">
        <v>0</v>
      </c>
      <c r="D80" t="str">
        <f t="shared" si="6"/>
        <v>no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yes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no</v>
      </c>
      <c r="J82" t="str">
        <f t="shared" si="9"/>
        <v>yes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1</v>
      </c>
      <c r="D83" t="str">
        <f t="shared" si="6"/>
        <v>yes</v>
      </c>
      <c r="F83" t="str">
        <f t="shared" si="7"/>
        <v>no</v>
      </c>
      <c r="H83" t="str">
        <f t="shared" si="8"/>
        <v>no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no</v>
      </c>
      <c r="J85" t="str">
        <f t="shared" si="9"/>
        <v>yes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no</v>
      </c>
      <c r="J86" t="str">
        <f t="shared" si="9"/>
        <v>yes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yes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0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yes</v>
      </c>
      <c r="P93" t="str">
        <f t="shared" si="11"/>
        <v>no</v>
      </c>
    </row>
    <row r="94" spans="1:16" x14ac:dyDescent="0.25">
      <c r="A94">
        <v>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no</v>
      </c>
      <c r="J94" t="str">
        <f t="shared" si="9"/>
        <v>yes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yes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yes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-1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yes</v>
      </c>
      <c r="J99" t="str">
        <f t="shared" si="9"/>
        <v>no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-1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yes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-1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yes</v>
      </c>
      <c r="J104" t="str">
        <f t="shared" si="9"/>
        <v>no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-1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yes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1</v>
      </c>
      <c r="B112">
        <v>1</v>
      </c>
      <c r="D112" t="str">
        <f t="shared" si="6"/>
        <v>yes</v>
      </c>
      <c r="F112" t="str">
        <f t="shared" si="7"/>
        <v>no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yes</v>
      </c>
      <c r="J113" t="str">
        <f t="shared" si="9"/>
        <v>no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yes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-1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yes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no</v>
      </c>
      <c r="J118" t="str">
        <f t="shared" si="9"/>
        <v>yes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-1</v>
      </c>
      <c r="D120" t="str">
        <f t="shared" si="6"/>
        <v>no</v>
      </c>
      <c r="F120" t="str">
        <f t="shared" si="7"/>
        <v>no</v>
      </c>
      <c r="H120" t="str">
        <f t="shared" si="8"/>
        <v>no</v>
      </c>
      <c r="J120" t="str">
        <f t="shared" si="9"/>
        <v>yes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1</v>
      </c>
      <c r="D121" t="str">
        <f t="shared" si="6"/>
        <v>yes</v>
      </c>
      <c r="F121" t="str">
        <f t="shared" si="7"/>
        <v>no</v>
      </c>
      <c r="H121" t="str">
        <f t="shared" si="8"/>
        <v>no</v>
      </c>
      <c r="J121" t="str">
        <f t="shared" si="9"/>
        <v>no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yes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-1</v>
      </c>
      <c r="D124" t="str">
        <f t="shared" si="6"/>
        <v>no</v>
      </c>
      <c r="F124" t="str">
        <f t="shared" si="7"/>
        <v>no</v>
      </c>
      <c r="H124" t="str">
        <f t="shared" si="8"/>
        <v>no</v>
      </c>
      <c r="J124" t="str">
        <f t="shared" si="9"/>
        <v>yes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-1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yes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-1</v>
      </c>
      <c r="B126">
        <v>-1</v>
      </c>
      <c r="D126" t="str">
        <f t="shared" si="6"/>
        <v>no</v>
      </c>
      <c r="F126" t="str">
        <f t="shared" si="7"/>
        <v>no</v>
      </c>
      <c r="H126" t="str">
        <f t="shared" si="8"/>
        <v>yes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1</v>
      </c>
      <c r="D127" t="str">
        <f t="shared" si="6"/>
        <v>yes</v>
      </c>
      <c r="F127" t="str">
        <f t="shared" si="7"/>
        <v>no</v>
      </c>
      <c r="H127" t="str">
        <f t="shared" si="8"/>
        <v>no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-1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yes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-1</v>
      </c>
      <c r="B129">
        <v>-1</v>
      </c>
      <c r="D129" t="str">
        <f t="shared" si="6"/>
        <v>no</v>
      </c>
      <c r="F129" t="str">
        <f t="shared" si="7"/>
        <v>no</v>
      </c>
      <c r="H129" t="str">
        <f t="shared" si="8"/>
        <v>yes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yes</v>
      </c>
      <c r="J130" t="str">
        <f t="shared" si="9"/>
        <v>no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1</v>
      </c>
      <c r="D131" t="str">
        <f t="shared" ref="D131:D194" si="12">IF(AND(A131=B131,B131=1),"yes","no")</f>
        <v>yes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-1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yes</v>
      </c>
      <c r="J134" t="str">
        <f t="shared" si="15"/>
        <v>no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-1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yes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no</v>
      </c>
      <c r="J137" t="str">
        <f t="shared" si="15"/>
        <v>yes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-1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yes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-1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yes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yes</v>
      </c>
      <c r="J142" t="str">
        <f t="shared" si="15"/>
        <v>no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1</v>
      </c>
      <c r="B143">
        <v>1</v>
      </c>
      <c r="D143" t="str">
        <f t="shared" si="12"/>
        <v>yes</v>
      </c>
      <c r="F143" t="str">
        <f t="shared" si="13"/>
        <v>no</v>
      </c>
      <c r="H143" t="str">
        <f t="shared" si="14"/>
        <v>no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-1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yes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yes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-1</v>
      </c>
      <c r="B146">
        <v>-1</v>
      </c>
      <c r="D146" t="str">
        <f t="shared" si="12"/>
        <v>no</v>
      </c>
      <c r="F146" t="str">
        <f t="shared" si="13"/>
        <v>no</v>
      </c>
      <c r="H146" t="str">
        <f t="shared" si="14"/>
        <v>yes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-1</v>
      </c>
      <c r="D147" t="str">
        <f t="shared" si="12"/>
        <v>no</v>
      </c>
      <c r="F147" t="str">
        <f t="shared" si="13"/>
        <v>no</v>
      </c>
      <c r="H147" t="str">
        <f t="shared" si="14"/>
        <v>yes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no</v>
      </c>
      <c r="J149" t="str">
        <f t="shared" si="15"/>
        <v>yes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1</v>
      </c>
      <c r="B150">
        <v>1</v>
      </c>
      <c r="D150" t="str">
        <f t="shared" si="12"/>
        <v>yes</v>
      </c>
      <c r="F150" t="str">
        <f t="shared" si="13"/>
        <v>no</v>
      </c>
      <c r="H150" t="str">
        <f t="shared" si="14"/>
        <v>no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-1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yes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-1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yes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-1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yes</v>
      </c>
      <c r="J153" t="str">
        <f t="shared" si="15"/>
        <v>no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-1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yes</v>
      </c>
      <c r="J154" t="str">
        <f t="shared" si="15"/>
        <v>no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-1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yes</v>
      </c>
      <c r="J155" t="str">
        <f t="shared" si="15"/>
        <v>no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no</v>
      </c>
      <c r="J156" t="str">
        <f t="shared" si="15"/>
        <v>yes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-1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yes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-1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yes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-1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yes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-1</v>
      </c>
      <c r="B160">
        <v>-1</v>
      </c>
      <c r="D160" t="str">
        <f t="shared" si="12"/>
        <v>no</v>
      </c>
      <c r="F160" t="str">
        <f t="shared" si="13"/>
        <v>no</v>
      </c>
      <c r="H160" t="str">
        <f t="shared" si="14"/>
        <v>yes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-1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yes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-1</v>
      </c>
      <c r="D162" t="str">
        <f t="shared" si="12"/>
        <v>no</v>
      </c>
      <c r="F162" t="str">
        <f t="shared" si="13"/>
        <v>no</v>
      </c>
      <c r="H162" t="str">
        <f t="shared" si="14"/>
        <v>yes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-1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yes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-1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yes</v>
      </c>
      <c r="J166" t="str">
        <f t="shared" si="15"/>
        <v>no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-1</v>
      </c>
      <c r="B167">
        <v>-1</v>
      </c>
      <c r="D167" t="str">
        <f t="shared" si="12"/>
        <v>no</v>
      </c>
      <c r="F167" t="str">
        <f t="shared" si="13"/>
        <v>no</v>
      </c>
      <c r="H167" t="str">
        <f t="shared" si="14"/>
        <v>yes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1</v>
      </c>
      <c r="D168" t="str">
        <f t="shared" si="12"/>
        <v>yes</v>
      </c>
      <c r="F168" t="str">
        <f t="shared" si="13"/>
        <v>no</v>
      </c>
      <c r="H168" t="str">
        <f t="shared" si="14"/>
        <v>no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1</v>
      </c>
      <c r="D170" t="str">
        <f t="shared" si="12"/>
        <v>yes</v>
      </c>
      <c r="F170" t="str">
        <f t="shared" si="13"/>
        <v>no</v>
      </c>
      <c r="H170" t="str">
        <f t="shared" si="14"/>
        <v>no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-1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yes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1</v>
      </c>
      <c r="D173" t="str">
        <f t="shared" si="12"/>
        <v>yes</v>
      </c>
      <c r="F173" t="str">
        <f t="shared" si="13"/>
        <v>no</v>
      </c>
      <c r="H173" t="str">
        <f t="shared" si="14"/>
        <v>no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no</v>
      </c>
      <c r="J174" t="str">
        <f t="shared" si="15"/>
        <v>yes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1</v>
      </c>
      <c r="B178">
        <v>1</v>
      </c>
      <c r="D178" t="str">
        <f t="shared" si="12"/>
        <v>yes</v>
      </c>
      <c r="F178" t="str">
        <f t="shared" si="13"/>
        <v>no</v>
      </c>
      <c r="H178" t="str">
        <f t="shared" si="14"/>
        <v>no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-1</v>
      </c>
      <c r="D179" t="str">
        <f t="shared" si="12"/>
        <v>no</v>
      </c>
      <c r="F179" t="str">
        <f t="shared" si="13"/>
        <v>no</v>
      </c>
      <c r="H179" t="str">
        <f t="shared" si="14"/>
        <v>yes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1</v>
      </c>
      <c r="B180">
        <v>1</v>
      </c>
      <c r="D180" t="str">
        <f t="shared" si="12"/>
        <v>yes</v>
      </c>
      <c r="F180" t="str">
        <f t="shared" si="13"/>
        <v>no</v>
      </c>
      <c r="H180" t="str">
        <f t="shared" si="14"/>
        <v>no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no</v>
      </c>
      <c r="J182" t="str">
        <f t="shared" si="15"/>
        <v>yes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yes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-1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yes</v>
      </c>
      <c r="J186" t="str">
        <f t="shared" si="15"/>
        <v>no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no</v>
      </c>
      <c r="J187" t="str">
        <f t="shared" si="15"/>
        <v>yes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no</v>
      </c>
      <c r="J189" t="str">
        <f t="shared" si="15"/>
        <v>yes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no</v>
      </c>
      <c r="J191" t="str">
        <f t="shared" si="15"/>
        <v>yes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-1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yes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1</v>
      </c>
      <c r="B194">
        <v>0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no</v>
      </c>
      <c r="N194" t="str">
        <f t="shared" si="16"/>
        <v>yes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no</v>
      </c>
      <c r="J196" t="str">
        <f t="shared" si="21"/>
        <v>yes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1</v>
      </c>
      <c r="B197">
        <v>1</v>
      </c>
      <c r="D197" t="str">
        <f t="shared" si="18"/>
        <v>yes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no</v>
      </c>
      <c r="J198" t="str">
        <f t="shared" si="21"/>
        <v>yes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-1</v>
      </c>
      <c r="D199" t="str">
        <f t="shared" si="18"/>
        <v>no</v>
      </c>
      <c r="F199" t="str">
        <f t="shared" si="19"/>
        <v>no</v>
      </c>
      <c r="H199" t="str">
        <f t="shared" si="20"/>
        <v>yes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no</v>
      </c>
      <c r="J204" t="str">
        <f t="shared" si="21"/>
        <v>yes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no</v>
      </c>
      <c r="J205" t="str">
        <f t="shared" si="21"/>
        <v>yes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-1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yes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yes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yes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no</v>
      </c>
      <c r="J213" t="str">
        <f t="shared" si="21"/>
        <v>yes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1</v>
      </c>
      <c r="D217" t="str">
        <f t="shared" si="18"/>
        <v>yes</v>
      </c>
      <c r="F217" t="str">
        <f t="shared" si="19"/>
        <v>no</v>
      </c>
      <c r="H217" t="str">
        <f t="shared" si="20"/>
        <v>no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no</v>
      </c>
      <c r="J218" t="str">
        <f t="shared" si="21"/>
        <v>yes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-1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yes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no</v>
      </c>
      <c r="J223" t="str">
        <f t="shared" si="21"/>
        <v>yes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no</v>
      </c>
      <c r="J224" t="str">
        <f t="shared" si="21"/>
        <v>yes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1</v>
      </c>
      <c r="B225">
        <v>1</v>
      </c>
      <c r="D225" t="str">
        <f t="shared" si="18"/>
        <v>yes</v>
      </c>
      <c r="F225" t="str">
        <f t="shared" si="19"/>
        <v>no</v>
      </c>
      <c r="H225" t="str">
        <f t="shared" si="20"/>
        <v>no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-1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yes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1</v>
      </c>
      <c r="B230">
        <v>1</v>
      </c>
      <c r="D230" t="str">
        <f t="shared" si="18"/>
        <v>yes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-1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yes</v>
      </c>
      <c r="J231" t="str">
        <f t="shared" si="21"/>
        <v>no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-1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yes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1</v>
      </c>
      <c r="B234">
        <v>1</v>
      </c>
      <c r="D234" t="str">
        <f t="shared" si="18"/>
        <v>yes</v>
      </c>
      <c r="F234" t="str">
        <f t="shared" si="19"/>
        <v>no</v>
      </c>
      <c r="H234" t="str">
        <f t="shared" si="20"/>
        <v>no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no</v>
      </c>
      <c r="J235" t="str">
        <f t="shared" si="21"/>
        <v>yes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1</v>
      </c>
      <c r="D238" t="str">
        <f t="shared" si="18"/>
        <v>yes</v>
      </c>
      <c r="F238" t="str">
        <f t="shared" si="19"/>
        <v>no</v>
      </c>
      <c r="H238" t="str">
        <f t="shared" si="20"/>
        <v>no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no</v>
      </c>
      <c r="J241" t="str">
        <f t="shared" si="21"/>
        <v>yes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1</v>
      </c>
      <c r="B245">
        <v>1</v>
      </c>
      <c r="D245" t="str">
        <f t="shared" si="18"/>
        <v>yes</v>
      </c>
      <c r="F245" t="str">
        <f t="shared" si="19"/>
        <v>no</v>
      </c>
      <c r="H245" t="str">
        <f t="shared" si="20"/>
        <v>no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yes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1</v>
      </c>
      <c r="D249" t="str">
        <f t="shared" si="18"/>
        <v>yes</v>
      </c>
      <c r="F249" t="str">
        <f t="shared" si="19"/>
        <v>no</v>
      </c>
      <c r="H249" t="str">
        <f t="shared" si="20"/>
        <v>no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0</v>
      </c>
      <c r="D253" t="str">
        <f t="shared" si="18"/>
        <v>no</v>
      </c>
      <c r="F253" t="str">
        <f t="shared" si="19"/>
        <v>no</v>
      </c>
      <c r="H253" t="str">
        <f t="shared" si="20"/>
        <v>no</v>
      </c>
      <c r="J253" t="str">
        <f t="shared" si="21"/>
        <v>no</v>
      </c>
      <c r="N253" t="str">
        <f t="shared" si="22"/>
        <v>yes</v>
      </c>
      <c r="P253" t="str">
        <f t="shared" si="23"/>
        <v>no</v>
      </c>
    </row>
    <row r="254" spans="1:16" x14ac:dyDescent="0.25">
      <c r="A254">
        <v>1</v>
      </c>
      <c r="B254">
        <v>-1</v>
      </c>
      <c r="D254" t="str">
        <f t="shared" si="18"/>
        <v>no</v>
      </c>
      <c r="F254" t="str">
        <f t="shared" si="19"/>
        <v>no</v>
      </c>
      <c r="H254" t="str">
        <f t="shared" si="20"/>
        <v>no</v>
      </c>
      <c r="J254" t="str">
        <f t="shared" si="21"/>
        <v>yes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-1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yes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1</v>
      </c>
      <c r="B259">
        <v>1</v>
      </c>
      <c r="D259" t="str">
        <f t="shared" ref="D259:D322" si="24">IF(AND(A259=B259,B259=1),"yes","no")</f>
        <v>yes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no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1</v>
      </c>
      <c r="B260">
        <v>1</v>
      </c>
      <c r="D260" t="str">
        <f t="shared" si="24"/>
        <v>yes</v>
      </c>
      <c r="F260" t="str">
        <f t="shared" si="25"/>
        <v>no</v>
      </c>
      <c r="H260" t="str">
        <f t="shared" si="26"/>
        <v>no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yes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1</v>
      </c>
      <c r="B263">
        <v>1</v>
      </c>
      <c r="D263" t="str">
        <f t="shared" si="24"/>
        <v>yes</v>
      </c>
      <c r="F263" t="str">
        <f t="shared" si="25"/>
        <v>no</v>
      </c>
      <c r="H263" t="str">
        <f t="shared" si="26"/>
        <v>no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no</v>
      </c>
      <c r="J264" t="str">
        <f t="shared" si="27"/>
        <v>yes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-1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yes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yes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no</v>
      </c>
      <c r="J268" t="str">
        <f t="shared" si="27"/>
        <v>yes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-1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yes</v>
      </c>
      <c r="J272" t="str">
        <f t="shared" si="27"/>
        <v>no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1</v>
      </c>
      <c r="D275" t="str">
        <f t="shared" si="24"/>
        <v>yes</v>
      </c>
      <c r="F275" t="str">
        <f t="shared" si="25"/>
        <v>no</v>
      </c>
      <c r="H275" t="str">
        <f t="shared" si="26"/>
        <v>no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yes</v>
      </c>
      <c r="J277" t="str">
        <f t="shared" si="27"/>
        <v>no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no</v>
      </c>
      <c r="J278" t="str">
        <f t="shared" si="27"/>
        <v>yes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-1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yes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1</v>
      </c>
      <c r="B280">
        <v>1</v>
      </c>
      <c r="D280" t="str">
        <f t="shared" si="24"/>
        <v>yes</v>
      </c>
      <c r="F280" t="str">
        <f t="shared" si="25"/>
        <v>no</v>
      </c>
      <c r="H280" t="str">
        <f t="shared" si="26"/>
        <v>no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1</v>
      </c>
      <c r="D281" t="str">
        <f t="shared" si="24"/>
        <v>no</v>
      </c>
      <c r="F281" t="str">
        <f t="shared" si="25"/>
        <v>yes</v>
      </c>
      <c r="H281" t="str">
        <f t="shared" si="26"/>
        <v>no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no</v>
      </c>
      <c r="J282" t="str">
        <f t="shared" si="27"/>
        <v>yes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1</v>
      </c>
      <c r="B284">
        <v>1</v>
      </c>
      <c r="D284" t="str">
        <f t="shared" si="24"/>
        <v>yes</v>
      </c>
      <c r="F284" t="str">
        <f t="shared" si="25"/>
        <v>no</v>
      </c>
      <c r="H284" t="str">
        <f t="shared" si="26"/>
        <v>no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yes</v>
      </c>
      <c r="J285" t="str">
        <f t="shared" si="27"/>
        <v>no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no</v>
      </c>
      <c r="J286" t="str">
        <f t="shared" si="27"/>
        <v>yes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no</v>
      </c>
      <c r="J287" t="str">
        <f t="shared" si="27"/>
        <v>yes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1</v>
      </c>
      <c r="B288">
        <v>1</v>
      </c>
      <c r="D288" t="str">
        <f t="shared" si="24"/>
        <v>yes</v>
      </c>
      <c r="F288" t="str">
        <f t="shared" si="25"/>
        <v>no</v>
      </c>
      <c r="H288" t="str">
        <f t="shared" si="26"/>
        <v>no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-1</v>
      </c>
      <c r="D289" t="str">
        <f t="shared" si="24"/>
        <v>no</v>
      </c>
      <c r="F289" t="str">
        <f t="shared" si="25"/>
        <v>no</v>
      </c>
      <c r="H289" t="str">
        <f t="shared" si="26"/>
        <v>yes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no</v>
      </c>
      <c r="J290" t="str">
        <f t="shared" si="27"/>
        <v>yes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1</v>
      </c>
      <c r="D292" t="str">
        <f t="shared" si="24"/>
        <v>yes</v>
      </c>
      <c r="F292" t="str">
        <f t="shared" si="25"/>
        <v>no</v>
      </c>
      <c r="H292" t="str">
        <f t="shared" si="26"/>
        <v>no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no</v>
      </c>
      <c r="J295" t="str">
        <f t="shared" si="27"/>
        <v>yes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no</v>
      </c>
      <c r="J296" t="str">
        <f t="shared" si="27"/>
        <v>yes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yes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no</v>
      </c>
      <c r="J298" t="str">
        <f t="shared" si="27"/>
        <v>yes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-1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yes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no</v>
      </c>
      <c r="J300" t="str">
        <f t="shared" si="27"/>
        <v>yes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no</v>
      </c>
      <c r="J302" t="str">
        <f t="shared" si="27"/>
        <v>yes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no</v>
      </c>
      <c r="J305" t="str">
        <f t="shared" si="27"/>
        <v>yes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-1</v>
      </c>
      <c r="B306">
        <v>-1</v>
      </c>
      <c r="D306" t="str">
        <f t="shared" si="24"/>
        <v>no</v>
      </c>
      <c r="F306" t="str">
        <f t="shared" si="25"/>
        <v>no</v>
      </c>
      <c r="H306" t="str">
        <f t="shared" si="26"/>
        <v>yes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0</v>
      </c>
      <c r="D308" t="str">
        <f t="shared" si="24"/>
        <v>no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yes</v>
      </c>
      <c r="P308" t="str">
        <f t="shared" si="29"/>
        <v>no</v>
      </c>
    </row>
    <row r="309" spans="1:16" x14ac:dyDescent="0.25">
      <c r="A309">
        <v>1</v>
      </c>
      <c r="B309">
        <v>1</v>
      </c>
      <c r="D309" t="str">
        <f t="shared" si="24"/>
        <v>yes</v>
      </c>
      <c r="F309" t="str">
        <f t="shared" si="25"/>
        <v>no</v>
      </c>
      <c r="H309" t="str">
        <f t="shared" si="26"/>
        <v>no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0</v>
      </c>
      <c r="D310" t="str">
        <f t="shared" si="24"/>
        <v>no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yes</v>
      </c>
    </row>
    <row r="311" spans="1:16" x14ac:dyDescent="0.25">
      <c r="A311">
        <v>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no</v>
      </c>
      <c r="J311" t="str">
        <f t="shared" si="27"/>
        <v>yes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1</v>
      </c>
      <c r="B312">
        <v>0</v>
      </c>
      <c r="D312" t="str">
        <f t="shared" si="24"/>
        <v>no</v>
      </c>
      <c r="F312" t="str">
        <f t="shared" si="25"/>
        <v>no</v>
      </c>
      <c r="H312" t="str">
        <f t="shared" si="26"/>
        <v>no</v>
      </c>
      <c r="J312" t="str">
        <f t="shared" si="27"/>
        <v>no</v>
      </c>
      <c r="N312" t="str">
        <f t="shared" si="28"/>
        <v>no</v>
      </c>
      <c r="P312" t="str">
        <f t="shared" si="29"/>
        <v>yes</v>
      </c>
    </row>
    <row r="313" spans="1:16" x14ac:dyDescent="0.25">
      <c r="A313">
        <v>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no</v>
      </c>
      <c r="J313" t="str">
        <f t="shared" si="27"/>
        <v>yes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-1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yes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-1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yes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no</v>
      </c>
      <c r="J321" t="str">
        <f t="shared" si="27"/>
        <v>yes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1</v>
      </c>
      <c r="B322">
        <v>-1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yes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no</v>
      </c>
      <c r="J324" t="str">
        <f t="shared" si="33"/>
        <v>yes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1</v>
      </c>
      <c r="B325">
        <v>1</v>
      </c>
      <c r="D325" t="str">
        <f t="shared" si="30"/>
        <v>yes</v>
      </c>
      <c r="F325" t="str">
        <f t="shared" si="31"/>
        <v>no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-1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yes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yes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no</v>
      </c>
      <c r="J328" t="str">
        <f t="shared" si="33"/>
        <v>yes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no</v>
      </c>
      <c r="J331" t="str">
        <f t="shared" si="33"/>
        <v>yes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1</v>
      </c>
      <c r="B334">
        <v>1</v>
      </c>
      <c r="D334" t="str">
        <f t="shared" si="30"/>
        <v>yes</v>
      </c>
      <c r="F334" t="str">
        <f t="shared" si="31"/>
        <v>no</v>
      </c>
      <c r="H334" t="str">
        <f t="shared" si="32"/>
        <v>no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no</v>
      </c>
      <c r="J335" t="str">
        <f t="shared" si="33"/>
        <v>yes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1</v>
      </c>
      <c r="B338">
        <v>1</v>
      </c>
      <c r="D338" t="str">
        <f t="shared" si="30"/>
        <v>yes</v>
      </c>
      <c r="F338" t="str">
        <f t="shared" si="31"/>
        <v>no</v>
      </c>
      <c r="H338" t="str">
        <f t="shared" si="32"/>
        <v>no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1</v>
      </c>
      <c r="B339">
        <v>1</v>
      </c>
      <c r="D339" t="str">
        <f t="shared" si="30"/>
        <v>yes</v>
      </c>
      <c r="F339" t="str">
        <f t="shared" si="31"/>
        <v>no</v>
      </c>
      <c r="H339" t="str">
        <f t="shared" si="32"/>
        <v>no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-1</v>
      </c>
      <c r="D340" t="str">
        <f t="shared" si="30"/>
        <v>no</v>
      </c>
      <c r="F340" t="str">
        <f t="shared" si="31"/>
        <v>no</v>
      </c>
      <c r="H340" t="str">
        <f t="shared" si="32"/>
        <v>yes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no</v>
      </c>
      <c r="J341" t="str">
        <f t="shared" si="33"/>
        <v>yes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no</v>
      </c>
      <c r="J343" t="str">
        <f t="shared" si="33"/>
        <v>yes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-1</v>
      </c>
      <c r="D344" t="str">
        <f t="shared" si="30"/>
        <v>no</v>
      </c>
      <c r="F344" t="str">
        <f t="shared" si="31"/>
        <v>no</v>
      </c>
      <c r="H344" t="str">
        <f t="shared" si="32"/>
        <v>yes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-1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yes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1</v>
      </c>
      <c r="D346" t="str">
        <f t="shared" si="30"/>
        <v>no</v>
      </c>
      <c r="F346" t="str">
        <f t="shared" si="31"/>
        <v>yes</v>
      </c>
      <c r="H346" t="str">
        <f t="shared" si="32"/>
        <v>no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-1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yes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1</v>
      </c>
      <c r="B348">
        <v>1</v>
      </c>
      <c r="D348" t="str">
        <f t="shared" si="30"/>
        <v>yes</v>
      </c>
      <c r="F348" t="str">
        <f t="shared" si="31"/>
        <v>no</v>
      </c>
      <c r="H348" t="str">
        <f t="shared" si="32"/>
        <v>no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no</v>
      </c>
      <c r="J349" t="str">
        <f t="shared" si="33"/>
        <v>yes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yes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1</v>
      </c>
      <c r="B355">
        <v>1</v>
      </c>
      <c r="D355" t="str">
        <f t="shared" si="30"/>
        <v>yes</v>
      </c>
      <c r="F355" t="str">
        <f t="shared" si="31"/>
        <v>no</v>
      </c>
      <c r="H355" t="str">
        <f t="shared" si="32"/>
        <v>no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1</v>
      </c>
      <c r="D356" t="str">
        <f t="shared" si="30"/>
        <v>yes</v>
      </c>
      <c r="F356" t="str">
        <f t="shared" si="31"/>
        <v>no</v>
      </c>
      <c r="H356" t="str">
        <f t="shared" si="32"/>
        <v>no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yes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yes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1</v>
      </c>
      <c r="D360" t="str">
        <f t="shared" si="30"/>
        <v>yes</v>
      </c>
      <c r="F360" t="str">
        <f t="shared" si="31"/>
        <v>no</v>
      </c>
      <c r="H360" t="str">
        <f t="shared" si="32"/>
        <v>no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no</v>
      </c>
      <c r="J361" t="str">
        <f t="shared" si="33"/>
        <v>yes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no</v>
      </c>
      <c r="J362" t="str">
        <f t="shared" si="33"/>
        <v>yes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-1</v>
      </c>
      <c r="D363" t="str">
        <f t="shared" si="30"/>
        <v>no</v>
      </c>
      <c r="F363" t="str">
        <f t="shared" si="31"/>
        <v>no</v>
      </c>
      <c r="H363" t="str">
        <f t="shared" si="32"/>
        <v>yes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yes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1</v>
      </c>
      <c r="B366">
        <v>1</v>
      </c>
      <c r="D366" t="str">
        <f t="shared" si="30"/>
        <v>yes</v>
      </c>
      <c r="F366" t="str">
        <f t="shared" si="31"/>
        <v>no</v>
      </c>
      <c r="H366" t="str">
        <f t="shared" si="32"/>
        <v>no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1</v>
      </c>
      <c r="B370">
        <v>1</v>
      </c>
      <c r="D370" t="str">
        <f t="shared" si="30"/>
        <v>yes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yes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-1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yes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-1</v>
      </c>
      <c r="B375">
        <v>1</v>
      </c>
      <c r="D375" t="str">
        <f t="shared" si="30"/>
        <v>no</v>
      </c>
      <c r="F375" t="str">
        <f t="shared" si="31"/>
        <v>yes</v>
      </c>
      <c r="H375" t="str">
        <f t="shared" si="32"/>
        <v>no</v>
      </c>
      <c r="J375" t="str">
        <f t="shared" si="33"/>
        <v>no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1</v>
      </c>
      <c r="B376">
        <v>1</v>
      </c>
      <c r="D376" t="str">
        <f t="shared" si="30"/>
        <v>yes</v>
      </c>
      <c r="F376" t="str">
        <f t="shared" si="31"/>
        <v>no</v>
      </c>
      <c r="H376" t="str">
        <f t="shared" si="32"/>
        <v>no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no</v>
      </c>
      <c r="J377" t="str">
        <f t="shared" si="33"/>
        <v>yes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1</v>
      </c>
      <c r="B378">
        <v>0</v>
      </c>
      <c r="D378" t="str">
        <f t="shared" si="30"/>
        <v>no</v>
      </c>
      <c r="F378" t="str">
        <f t="shared" si="31"/>
        <v>no</v>
      </c>
      <c r="H378" t="str">
        <f t="shared" si="32"/>
        <v>no</v>
      </c>
      <c r="J378" t="str">
        <f t="shared" si="33"/>
        <v>no</v>
      </c>
      <c r="N378" t="str">
        <f t="shared" si="34"/>
        <v>no</v>
      </c>
      <c r="P378" t="str">
        <f t="shared" si="35"/>
        <v>yes</v>
      </c>
    </row>
    <row r="379" spans="1:16" x14ac:dyDescent="0.25">
      <c r="A379">
        <v>-1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yes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yes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-1</v>
      </c>
      <c r="B383">
        <v>-1</v>
      </c>
      <c r="D383" t="str">
        <f t="shared" si="30"/>
        <v>no</v>
      </c>
      <c r="F383" t="str">
        <f t="shared" si="31"/>
        <v>no</v>
      </c>
      <c r="H383" t="str">
        <f t="shared" si="32"/>
        <v>yes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yes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1</v>
      </c>
      <c r="D390" t="str">
        <f t="shared" si="36"/>
        <v>yes</v>
      </c>
      <c r="F390" t="str">
        <f t="shared" si="37"/>
        <v>no</v>
      </c>
      <c r="H390" t="str">
        <f t="shared" si="38"/>
        <v>no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1</v>
      </c>
      <c r="B391">
        <v>1</v>
      </c>
      <c r="D391" t="str">
        <f t="shared" si="36"/>
        <v>yes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-1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yes</v>
      </c>
      <c r="J392" t="str">
        <f t="shared" si="39"/>
        <v>no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-1</v>
      </c>
      <c r="B393">
        <v>-1</v>
      </c>
      <c r="D393" t="str">
        <f t="shared" si="36"/>
        <v>no</v>
      </c>
      <c r="F393" t="str">
        <f t="shared" si="37"/>
        <v>no</v>
      </c>
      <c r="H393" t="str">
        <f t="shared" si="38"/>
        <v>yes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-1</v>
      </c>
      <c r="B394">
        <v>-1</v>
      </c>
      <c r="D394" t="str">
        <f t="shared" si="36"/>
        <v>no</v>
      </c>
      <c r="F394" t="str">
        <f t="shared" si="37"/>
        <v>no</v>
      </c>
      <c r="H394" t="str">
        <f t="shared" si="38"/>
        <v>yes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-1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yes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-1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yes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1</v>
      </c>
      <c r="B398">
        <v>1</v>
      </c>
      <c r="D398" t="str">
        <f t="shared" si="36"/>
        <v>yes</v>
      </c>
      <c r="F398" t="str">
        <f t="shared" si="37"/>
        <v>no</v>
      </c>
      <c r="H398" t="str">
        <f t="shared" si="38"/>
        <v>no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1</v>
      </c>
      <c r="B400">
        <v>1</v>
      </c>
      <c r="D400" t="str">
        <f t="shared" si="36"/>
        <v>yes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no</v>
      </c>
      <c r="J401" t="str">
        <f t="shared" si="39"/>
        <v>yes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no</v>
      </c>
      <c r="J403" t="str">
        <f t="shared" si="39"/>
        <v>yes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no</v>
      </c>
      <c r="J404" t="str">
        <f t="shared" si="39"/>
        <v>yes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no</v>
      </c>
      <c r="J405" t="str">
        <f t="shared" si="39"/>
        <v>yes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yes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no</v>
      </c>
      <c r="J407" t="str">
        <f t="shared" si="39"/>
        <v>yes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1</v>
      </c>
      <c r="B408">
        <v>1</v>
      </c>
      <c r="D408" t="str">
        <f t="shared" si="36"/>
        <v>yes</v>
      </c>
      <c r="F408" t="str">
        <f t="shared" si="37"/>
        <v>no</v>
      </c>
      <c r="H408" t="str">
        <f t="shared" si="38"/>
        <v>no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no</v>
      </c>
      <c r="J409" t="str">
        <f t="shared" si="39"/>
        <v>yes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1</v>
      </c>
      <c r="B411">
        <v>1</v>
      </c>
      <c r="D411" t="str">
        <f t="shared" si="36"/>
        <v>yes</v>
      </c>
      <c r="F411" t="str">
        <f t="shared" si="37"/>
        <v>no</v>
      </c>
      <c r="H411" t="str">
        <f t="shared" si="38"/>
        <v>no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yes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0</v>
      </c>
      <c r="D414" t="str">
        <f t="shared" si="36"/>
        <v>no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yes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1</v>
      </c>
      <c r="D421" t="str">
        <f t="shared" si="36"/>
        <v>yes</v>
      </c>
      <c r="F421" t="str">
        <f t="shared" si="37"/>
        <v>no</v>
      </c>
      <c r="H421" t="str">
        <f t="shared" si="38"/>
        <v>no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-1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yes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yes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1</v>
      </c>
      <c r="B424">
        <v>1</v>
      </c>
      <c r="D424" t="str">
        <f t="shared" si="36"/>
        <v>yes</v>
      </c>
      <c r="F424" t="str">
        <f t="shared" si="37"/>
        <v>no</v>
      </c>
      <c r="H424" t="str">
        <f t="shared" si="38"/>
        <v>no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no</v>
      </c>
      <c r="J426" t="str">
        <f t="shared" si="39"/>
        <v>yes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0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no</v>
      </c>
      <c r="N427" t="str">
        <f t="shared" si="40"/>
        <v>no</v>
      </c>
      <c r="P427" t="str">
        <f t="shared" si="41"/>
        <v>yes</v>
      </c>
    </row>
    <row r="428" spans="1:16" x14ac:dyDescent="0.25">
      <c r="A428">
        <v>-1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yes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-1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yes</v>
      </c>
      <c r="J432" t="str">
        <f t="shared" si="39"/>
        <v>no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1</v>
      </c>
      <c r="B433">
        <v>-1</v>
      </c>
      <c r="D433" t="str">
        <f t="shared" si="36"/>
        <v>no</v>
      </c>
      <c r="F433" t="str">
        <f t="shared" si="37"/>
        <v>no</v>
      </c>
      <c r="H433" t="str">
        <f t="shared" si="38"/>
        <v>no</v>
      </c>
      <c r="J433" t="str">
        <f t="shared" si="39"/>
        <v>yes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yes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no</v>
      </c>
      <c r="J436" t="str">
        <f t="shared" si="39"/>
        <v>yes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no</v>
      </c>
      <c r="J438" t="str">
        <f t="shared" si="39"/>
        <v>yes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-1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yes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no</v>
      </c>
      <c r="J442" t="str">
        <f t="shared" si="39"/>
        <v>yes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-1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yes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no</v>
      </c>
      <c r="J444" t="str">
        <f t="shared" si="39"/>
        <v>yes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-1</v>
      </c>
      <c r="B445">
        <v>1</v>
      </c>
      <c r="D445" t="str">
        <f t="shared" si="36"/>
        <v>no</v>
      </c>
      <c r="F445" t="str">
        <f t="shared" si="37"/>
        <v>yes</v>
      </c>
      <c r="H445" t="str">
        <f t="shared" si="38"/>
        <v>no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1</v>
      </c>
      <c r="D446" t="str">
        <f t="shared" si="36"/>
        <v>no</v>
      </c>
      <c r="F446" t="str">
        <f t="shared" si="37"/>
        <v>yes</v>
      </c>
      <c r="H446" t="str">
        <f t="shared" si="38"/>
        <v>no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1</v>
      </c>
      <c r="D447" t="str">
        <f t="shared" si="36"/>
        <v>no</v>
      </c>
      <c r="F447" t="str">
        <f t="shared" si="37"/>
        <v>yes</v>
      </c>
      <c r="H447" t="str">
        <f t="shared" si="38"/>
        <v>no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no</v>
      </c>
      <c r="J449" t="str">
        <f t="shared" si="39"/>
        <v>yes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-1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yes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no</v>
      </c>
      <c r="J452" t="str">
        <f t="shared" si="45"/>
        <v>yes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no</v>
      </c>
      <c r="J453" t="str">
        <f t="shared" si="45"/>
        <v>yes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no</v>
      </c>
      <c r="J454" t="str">
        <f t="shared" si="45"/>
        <v>yes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no</v>
      </c>
      <c r="J457" t="str">
        <f t="shared" si="45"/>
        <v>yes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1</v>
      </c>
      <c r="D459" t="str">
        <f t="shared" si="42"/>
        <v>no</v>
      </c>
      <c r="F459" t="str">
        <f t="shared" si="43"/>
        <v>yes</v>
      </c>
      <c r="H459" t="str">
        <f t="shared" si="44"/>
        <v>no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0</v>
      </c>
      <c r="D460" t="str">
        <f t="shared" si="42"/>
        <v>no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yes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-1</v>
      </c>
      <c r="D462" t="str">
        <f t="shared" si="42"/>
        <v>no</v>
      </c>
      <c r="F462" t="str">
        <f t="shared" si="43"/>
        <v>no</v>
      </c>
      <c r="H462" t="str">
        <f t="shared" si="44"/>
        <v>yes</v>
      </c>
      <c r="J462" t="str">
        <f t="shared" si="45"/>
        <v>no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no</v>
      </c>
      <c r="J465" t="str">
        <f t="shared" si="45"/>
        <v>yes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-1</v>
      </c>
      <c r="B467">
        <v>-1</v>
      </c>
      <c r="D467" t="str">
        <f t="shared" si="42"/>
        <v>no</v>
      </c>
      <c r="F467" t="str">
        <f t="shared" si="43"/>
        <v>no</v>
      </c>
      <c r="H467" t="str">
        <f t="shared" si="44"/>
        <v>yes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1</v>
      </c>
      <c r="D469" t="str">
        <f t="shared" si="42"/>
        <v>no</v>
      </c>
      <c r="F469" t="str">
        <f t="shared" si="43"/>
        <v>yes</v>
      </c>
      <c r="H469" t="str">
        <f t="shared" si="44"/>
        <v>no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no</v>
      </c>
      <c r="J470" t="str">
        <f t="shared" si="45"/>
        <v>yes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1</v>
      </c>
      <c r="D471" t="str">
        <f t="shared" si="42"/>
        <v>no</v>
      </c>
      <c r="F471" t="str">
        <f t="shared" si="43"/>
        <v>yes</v>
      </c>
      <c r="H471" t="str">
        <f t="shared" si="44"/>
        <v>no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-1</v>
      </c>
      <c r="B474">
        <v>-1</v>
      </c>
      <c r="D474" t="str">
        <f t="shared" si="42"/>
        <v>no</v>
      </c>
      <c r="F474" t="str">
        <f t="shared" si="43"/>
        <v>no</v>
      </c>
      <c r="H474" t="str">
        <f t="shared" si="44"/>
        <v>yes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0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no</v>
      </c>
      <c r="N477" t="str">
        <f t="shared" si="46"/>
        <v>yes</v>
      </c>
      <c r="P477" t="str">
        <f t="shared" si="47"/>
        <v>no</v>
      </c>
    </row>
    <row r="478" spans="1:16" x14ac:dyDescent="0.25">
      <c r="A478">
        <v>-1</v>
      </c>
      <c r="B478">
        <v>1</v>
      </c>
      <c r="D478" t="str">
        <f t="shared" si="42"/>
        <v>no</v>
      </c>
      <c r="F478" t="str">
        <f t="shared" si="43"/>
        <v>yes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1</v>
      </c>
      <c r="D479" t="str">
        <f t="shared" si="42"/>
        <v>no</v>
      </c>
      <c r="F479" t="str">
        <f t="shared" si="43"/>
        <v>yes</v>
      </c>
      <c r="H479" t="str">
        <f t="shared" si="44"/>
        <v>no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no</v>
      </c>
      <c r="J480" t="str">
        <f t="shared" si="45"/>
        <v>yes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no</v>
      </c>
      <c r="J481" t="str">
        <f t="shared" si="45"/>
        <v>yes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-1</v>
      </c>
      <c r="B483">
        <v>0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no</v>
      </c>
      <c r="N483" t="str">
        <f t="shared" si="46"/>
        <v>yes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1</v>
      </c>
      <c r="B485">
        <v>0</v>
      </c>
      <c r="D485" t="str">
        <f t="shared" si="42"/>
        <v>no</v>
      </c>
      <c r="F485" t="str">
        <f t="shared" si="43"/>
        <v>no</v>
      </c>
      <c r="H485" t="str">
        <f t="shared" si="44"/>
        <v>no</v>
      </c>
      <c r="J485" t="str">
        <f t="shared" si="45"/>
        <v>no</v>
      </c>
      <c r="N485" t="str">
        <f t="shared" si="46"/>
        <v>yes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no</v>
      </c>
      <c r="J487" t="str">
        <f t="shared" si="45"/>
        <v>yes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no</v>
      </c>
      <c r="J488" t="str">
        <f t="shared" si="45"/>
        <v>yes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1</v>
      </c>
      <c r="D489" t="str">
        <f t="shared" si="42"/>
        <v>no</v>
      </c>
      <c r="F489" t="str">
        <f t="shared" si="43"/>
        <v>yes</v>
      </c>
      <c r="H489" t="str">
        <f t="shared" si="44"/>
        <v>no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1</v>
      </c>
      <c r="D491" t="str">
        <f t="shared" si="42"/>
        <v>no</v>
      </c>
      <c r="F491" t="str">
        <f t="shared" si="43"/>
        <v>yes</v>
      </c>
      <c r="H491" t="str">
        <f t="shared" si="44"/>
        <v>no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-1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yes</v>
      </c>
      <c r="J492" t="str">
        <f t="shared" si="45"/>
        <v>no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no</v>
      </c>
      <c r="J493" t="str">
        <f t="shared" si="45"/>
        <v>yes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1</v>
      </c>
      <c r="B494">
        <v>1</v>
      </c>
      <c r="D494" t="str">
        <f t="shared" si="42"/>
        <v>yes</v>
      </c>
      <c r="F494" t="str">
        <f t="shared" si="43"/>
        <v>no</v>
      </c>
      <c r="H494" t="str">
        <f t="shared" si="44"/>
        <v>no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1</v>
      </c>
      <c r="D495" t="str">
        <f t="shared" si="42"/>
        <v>no</v>
      </c>
      <c r="F495" t="str">
        <f t="shared" si="43"/>
        <v>yes</v>
      </c>
      <c r="H495" t="str">
        <f t="shared" si="44"/>
        <v>no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no</v>
      </c>
      <c r="J496" t="str">
        <f t="shared" si="45"/>
        <v>yes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no</v>
      </c>
      <c r="J497" t="str">
        <f t="shared" si="45"/>
        <v>yes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yes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no</v>
      </c>
      <c r="J501" t="str">
        <f t="shared" si="45"/>
        <v>yes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no</v>
      </c>
      <c r="J502" t="str">
        <f t="shared" si="45"/>
        <v>yes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no</v>
      </c>
      <c r="J505" t="str">
        <f t="shared" si="45"/>
        <v>yes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no</v>
      </c>
      <c r="J508" t="str">
        <f t="shared" si="45"/>
        <v>yes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1</v>
      </c>
      <c r="D512" t="str">
        <f t="shared" si="42"/>
        <v>no</v>
      </c>
      <c r="F512" t="str">
        <f t="shared" si="43"/>
        <v>yes</v>
      </c>
      <c r="H512" t="str">
        <f t="shared" si="44"/>
        <v>no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no</v>
      </c>
      <c r="J513" t="str">
        <f t="shared" si="45"/>
        <v>yes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1</v>
      </c>
      <c r="B514">
        <v>1</v>
      </c>
      <c r="D514" t="str">
        <f t="shared" si="42"/>
        <v>yes</v>
      </c>
      <c r="F514" t="str">
        <f t="shared" si="43"/>
        <v>no</v>
      </c>
      <c r="H514" t="str">
        <f t="shared" si="44"/>
        <v>no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yes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1</v>
      </c>
      <c r="B516">
        <v>1</v>
      </c>
      <c r="D516" t="str">
        <f t="shared" si="48"/>
        <v>yes</v>
      </c>
      <c r="F516" t="str">
        <f t="shared" si="49"/>
        <v>no</v>
      </c>
      <c r="H516" t="str">
        <f t="shared" si="50"/>
        <v>no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1</v>
      </c>
      <c r="D518" t="str">
        <f t="shared" si="48"/>
        <v>no</v>
      </c>
      <c r="F518" t="str">
        <f t="shared" si="49"/>
        <v>yes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no</v>
      </c>
      <c r="J519" t="str">
        <f t="shared" si="51"/>
        <v>yes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yes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no</v>
      </c>
      <c r="J523" t="str">
        <f t="shared" si="51"/>
        <v>yes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yes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-1</v>
      </c>
      <c r="B525">
        <v>-1</v>
      </c>
      <c r="D525" t="str">
        <f t="shared" si="48"/>
        <v>no</v>
      </c>
      <c r="F525" t="str">
        <f t="shared" si="49"/>
        <v>no</v>
      </c>
      <c r="H525" t="str">
        <f t="shared" si="50"/>
        <v>yes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no</v>
      </c>
      <c r="J527" t="str">
        <f t="shared" si="51"/>
        <v>yes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no</v>
      </c>
      <c r="J528" t="str">
        <f t="shared" si="51"/>
        <v>yes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no</v>
      </c>
      <c r="J529" t="str">
        <f t="shared" si="51"/>
        <v>yes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-1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yes</v>
      </c>
      <c r="J530" t="str">
        <f t="shared" si="51"/>
        <v>no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no</v>
      </c>
      <c r="J531" t="str">
        <f t="shared" si="51"/>
        <v>yes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no</v>
      </c>
      <c r="J533" t="str">
        <f t="shared" si="51"/>
        <v>yes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1</v>
      </c>
      <c r="D536" t="str">
        <f t="shared" si="48"/>
        <v>no</v>
      </c>
      <c r="F536" t="str">
        <f t="shared" si="49"/>
        <v>yes</v>
      </c>
      <c r="H536" t="str">
        <f t="shared" si="50"/>
        <v>no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no</v>
      </c>
      <c r="J538" t="str">
        <f t="shared" si="51"/>
        <v>yes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no</v>
      </c>
      <c r="J539" t="str">
        <f t="shared" si="51"/>
        <v>yes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1</v>
      </c>
      <c r="D540" t="str">
        <f t="shared" si="48"/>
        <v>no</v>
      </c>
      <c r="F540" t="str">
        <f t="shared" si="49"/>
        <v>yes</v>
      </c>
      <c r="H540" t="str">
        <f t="shared" si="50"/>
        <v>no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yes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-1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yes</v>
      </c>
      <c r="J542" t="str">
        <f t="shared" si="51"/>
        <v>no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no</v>
      </c>
      <c r="J544" t="str">
        <f t="shared" si="51"/>
        <v>yes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1</v>
      </c>
      <c r="B546">
        <v>1</v>
      </c>
      <c r="D546" t="str">
        <f t="shared" si="48"/>
        <v>yes</v>
      </c>
      <c r="F546" t="str">
        <f t="shared" si="49"/>
        <v>no</v>
      </c>
      <c r="H546" t="str">
        <f t="shared" si="50"/>
        <v>no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no</v>
      </c>
      <c r="J547" t="str">
        <f t="shared" si="51"/>
        <v>yes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1</v>
      </c>
      <c r="B549">
        <v>-1</v>
      </c>
      <c r="D549" t="str">
        <f t="shared" si="48"/>
        <v>no</v>
      </c>
      <c r="F549" t="str">
        <f t="shared" si="49"/>
        <v>no</v>
      </c>
      <c r="H549" t="str">
        <f t="shared" si="50"/>
        <v>no</v>
      </c>
      <c r="J549" t="str">
        <f t="shared" si="51"/>
        <v>yes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0</v>
      </c>
      <c r="D550" t="str">
        <f t="shared" si="48"/>
        <v>no</v>
      </c>
      <c r="F550" t="str">
        <f t="shared" si="49"/>
        <v>no</v>
      </c>
      <c r="H550" t="str">
        <f t="shared" si="50"/>
        <v>no</v>
      </c>
      <c r="J550" t="str">
        <f t="shared" si="51"/>
        <v>no</v>
      </c>
      <c r="N550" t="str">
        <f t="shared" si="52"/>
        <v>no</v>
      </c>
      <c r="P550" t="str">
        <f t="shared" si="53"/>
        <v>yes</v>
      </c>
    </row>
    <row r="551" spans="1:16" x14ac:dyDescent="0.25">
      <c r="A551">
        <v>-1</v>
      </c>
      <c r="B551">
        <v>1</v>
      </c>
      <c r="D551" t="str">
        <f t="shared" si="48"/>
        <v>no</v>
      </c>
      <c r="F551" t="str">
        <f t="shared" si="49"/>
        <v>yes</v>
      </c>
      <c r="H551" t="str">
        <f t="shared" si="50"/>
        <v>no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no</v>
      </c>
      <c r="J556" t="str">
        <f t="shared" si="51"/>
        <v>yes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no</v>
      </c>
      <c r="J558" t="str">
        <f t="shared" si="51"/>
        <v>yes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no</v>
      </c>
      <c r="J560" t="str">
        <f t="shared" si="51"/>
        <v>yes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no</v>
      </c>
      <c r="J561" t="str">
        <f t="shared" si="51"/>
        <v>yes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-1</v>
      </c>
      <c r="B562">
        <v>1</v>
      </c>
      <c r="D562" t="str">
        <f t="shared" si="48"/>
        <v>no</v>
      </c>
      <c r="F562" t="str">
        <f t="shared" si="49"/>
        <v>yes</v>
      </c>
      <c r="H562" t="str">
        <f t="shared" si="50"/>
        <v>no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no</v>
      </c>
      <c r="J565" t="str">
        <f t="shared" si="51"/>
        <v>yes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no</v>
      </c>
      <c r="J567" t="str">
        <f t="shared" si="51"/>
        <v>yes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no</v>
      </c>
      <c r="J568" t="str">
        <f t="shared" si="51"/>
        <v>yes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-1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yes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no</v>
      </c>
      <c r="J570" t="str">
        <f t="shared" si="51"/>
        <v>yes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no</v>
      </c>
      <c r="J571" t="str">
        <f t="shared" si="51"/>
        <v>yes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1</v>
      </c>
      <c r="B572">
        <v>0</v>
      </c>
      <c r="D572" t="str">
        <f t="shared" si="48"/>
        <v>no</v>
      </c>
      <c r="F572" t="str">
        <f t="shared" si="49"/>
        <v>no</v>
      </c>
      <c r="H572" t="str">
        <f t="shared" si="50"/>
        <v>no</v>
      </c>
      <c r="J572" t="str">
        <f t="shared" si="51"/>
        <v>no</v>
      </c>
      <c r="N572" t="str">
        <f t="shared" si="52"/>
        <v>no</v>
      </c>
      <c r="P572" t="str">
        <f t="shared" si="53"/>
        <v>yes</v>
      </c>
    </row>
    <row r="573" spans="1:16" x14ac:dyDescent="0.25">
      <c r="A573">
        <v>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no</v>
      </c>
      <c r="J573" t="str">
        <f t="shared" si="51"/>
        <v>yes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1</v>
      </c>
      <c r="D574" t="str">
        <f t="shared" si="48"/>
        <v>no</v>
      </c>
      <c r="F574" t="str">
        <f t="shared" si="49"/>
        <v>yes</v>
      </c>
      <c r="H574" t="str">
        <f t="shared" si="50"/>
        <v>no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-1</v>
      </c>
      <c r="D575" t="str">
        <f t="shared" si="48"/>
        <v>no</v>
      </c>
      <c r="F575" t="str">
        <f t="shared" si="49"/>
        <v>no</v>
      </c>
      <c r="H575" t="str">
        <f t="shared" si="50"/>
        <v>yes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-1</v>
      </c>
      <c r="B576">
        <v>0</v>
      </c>
      <c r="D576" t="str">
        <f t="shared" si="48"/>
        <v>no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yes</v>
      </c>
      <c r="P576" t="str">
        <f t="shared" si="53"/>
        <v>no</v>
      </c>
    </row>
    <row r="577" spans="1:16" x14ac:dyDescent="0.25">
      <c r="A577">
        <v>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no</v>
      </c>
      <c r="J577" t="str">
        <f t="shared" si="51"/>
        <v>yes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1</v>
      </c>
      <c r="D578" t="str">
        <f t="shared" si="48"/>
        <v>no</v>
      </c>
      <c r="F578" t="str">
        <f t="shared" si="49"/>
        <v>yes</v>
      </c>
      <c r="H578" t="str">
        <f t="shared" si="50"/>
        <v>no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yes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-1</v>
      </c>
      <c r="B580">
        <v>1</v>
      </c>
      <c r="D580" t="str">
        <f t="shared" si="54"/>
        <v>no</v>
      </c>
      <c r="F580" t="str">
        <f t="shared" si="55"/>
        <v>yes</v>
      </c>
      <c r="H580" t="str">
        <f t="shared" si="56"/>
        <v>no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1</v>
      </c>
      <c r="B582">
        <v>1</v>
      </c>
      <c r="D582" t="str">
        <f t="shared" si="54"/>
        <v>yes</v>
      </c>
      <c r="F582" t="str">
        <f t="shared" si="55"/>
        <v>no</v>
      </c>
      <c r="H582" t="str">
        <f t="shared" si="56"/>
        <v>no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yes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no</v>
      </c>
      <c r="J587" t="str">
        <f t="shared" si="57"/>
        <v>yes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no</v>
      </c>
      <c r="J589" t="str">
        <f t="shared" si="57"/>
        <v>yes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no</v>
      </c>
      <c r="J590" t="str">
        <f t="shared" si="57"/>
        <v>yes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1</v>
      </c>
      <c r="B591">
        <v>1</v>
      </c>
      <c r="D591" t="str">
        <f t="shared" si="54"/>
        <v>yes</v>
      </c>
      <c r="F591" t="str">
        <f t="shared" si="55"/>
        <v>no</v>
      </c>
      <c r="H591" t="str">
        <f t="shared" si="56"/>
        <v>no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no</v>
      </c>
      <c r="J593" t="str">
        <f t="shared" si="57"/>
        <v>yes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1</v>
      </c>
      <c r="D594" t="str">
        <f t="shared" si="54"/>
        <v>no</v>
      </c>
      <c r="F594" t="str">
        <f t="shared" si="55"/>
        <v>yes</v>
      </c>
      <c r="H594" t="str">
        <f t="shared" si="56"/>
        <v>no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no</v>
      </c>
      <c r="J595" t="str">
        <f t="shared" si="57"/>
        <v>yes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0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no</v>
      </c>
      <c r="N596" t="str">
        <f t="shared" si="58"/>
        <v>no</v>
      </c>
      <c r="P596" t="str">
        <f t="shared" si="59"/>
        <v>yes</v>
      </c>
    </row>
    <row r="597" spans="1:16" x14ac:dyDescent="0.25">
      <c r="A597">
        <v>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no</v>
      </c>
      <c r="J597" t="str">
        <f t="shared" si="57"/>
        <v>yes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1</v>
      </c>
      <c r="B598">
        <v>1</v>
      </c>
      <c r="D598" t="str">
        <f t="shared" si="54"/>
        <v>yes</v>
      </c>
      <c r="F598" t="str">
        <f t="shared" si="55"/>
        <v>no</v>
      </c>
      <c r="H598" t="str">
        <f t="shared" si="56"/>
        <v>no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yes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no</v>
      </c>
      <c r="J600" t="str">
        <f t="shared" si="57"/>
        <v>yes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no</v>
      </c>
      <c r="J601" t="str">
        <f t="shared" si="57"/>
        <v>yes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1</v>
      </c>
      <c r="B604">
        <v>0</v>
      </c>
      <c r="D604" t="str">
        <f t="shared" si="54"/>
        <v>no</v>
      </c>
      <c r="F604" t="str">
        <f t="shared" si="55"/>
        <v>no</v>
      </c>
      <c r="H604" t="str">
        <f t="shared" si="56"/>
        <v>no</v>
      </c>
      <c r="J604" t="str">
        <f t="shared" si="57"/>
        <v>no</v>
      </c>
      <c r="N604" t="str">
        <f t="shared" si="58"/>
        <v>yes</v>
      </c>
      <c r="P604" t="str">
        <f t="shared" si="59"/>
        <v>no</v>
      </c>
    </row>
    <row r="605" spans="1:16" x14ac:dyDescent="0.25">
      <c r="A605">
        <v>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no</v>
      </c>
      <c r="J605" t="str">
        <f t="shared" si="57"/>
        <v>yes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no</v>
      </c>
      <c r="J609" t="str">
        <f t="shared" si="57"/>
        <v>yes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1</v>
      </c>
      <c r="D610" t="str">
        <f t="shared" si="54"/>
        <v>no</v>
      </c>
      <c r="F610" t="str">
        <f t="shared" si="55"/>
        <v>yes</v>
      </c>
      <c r="H610" t="str">
        <f t="shared" si="56"/>
        <v>no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no</v>
      </c>
      <c r="J611" t="str">
        <f t="shared" si="57"/>
        <v>yes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1</v>
      </c>
      <c r="D612" t="str">
        <f t="shared" si="54"/>
        <v>no</v>
      </c>
      <c r="F612" t="str">
        <f t="shared" si="55"/>
        <v>yes</v>
      </c>
      <c r="H612" t="str">
        <f t="shared" si="56"/>
        <v>no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1</v>
      </c>
      <c r="D613" t="str">
        <f t="shared" si="54"/>
        <v>yes</v>
      </c>
      <c r="F613" t="str">
        <f t="shared" si="55"/>
        <v>no</v>
      </c>
      <c r="H613" t="str">
        <f t="shared" si="56"/>
        <v>no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no</v>
      </c>
      <c r="J615" t="str">
        <f t="shared" si="57"/>
        <v>yes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no</v>
      </c>
      <c r="J616" t="str">
        <f t="shared" si="57"/>
        <v>yes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-1</v>
      </c>
      <c r="B617">
        <v>-1</v>
      </c>
      <c r="D617" t="str">
        <f t="shared" si="54"/>
        <v>no</v>
      </c>
      <c r="F617" t="str">
        <f t="shared" si="55"/>
        <v>no</v>
      </c>
      <c r="H617" t="str">
        <f t="shared" si="56"/>
        <v>yes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no</v>
      </c>
      <c r="J618" t="str">
        <f t="shared" si="57"/>
        <v>yes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no</v>
      </c>
      <c r="J619" t="str">
        <f t="shared" si="57"/>
        <v>yes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-1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yes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no</v>
      </c>
      <c r="J622" t="str">
        <f t="shared" si="57"/>
        <v>yes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no</v>
      </c>
      <c r="J623" t="str">
        <f t="shared" si="57"/>
        <v>yes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1</v>
      </c>
      <c r="D624" t="str">
        <f t="shared" si="54"/>
        <v>no</v>
      </c>
      <c r="F624" t="str">
        <f t="shared" si="55"/>
        <v>yes</v>
      </c>
      <c r="H624" t="str">
        <f t="shared" si="56"/>
        <v>no</v>
      </c>
      <c r="J624" t="str">
        <f t="shared" si="57"/>
        <v>no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1</v>
      </c>
      <c r="D625" t="str">
        <f t="shared" si="54"/>
        <v>no</v>
      </c>
      <c r="F625" t="str">
        <f t="shared" si="55"/>
        <v>yes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yes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1</v>
      </c>
      <c r="D631" t="str">
        <f t="shared" si="54"/>
        <v>no</v>
      </c>
      <c r="F631" t="str">
        <f t="shared" si="55"/>
        <v>yes</v>
      </c>
      <c r="H631" t="str">
        <f t="shared" si="56"/>
        <v>no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yes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no</v>
      </c>
      <c r="J634" t="str">
        <f t="shared" si="57"/>
        <v>yes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yes</v>
      </c>
      <c r="J635" t="str">
        <f t="shared" si="57"/>
        <v>no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-1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yes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1</v>
      </c>
      <c r="D637" t="str">
        <f t="shared" si="54"/>
        <v>yes</v>
      </c>
      <c r="F637" t="str">
        <f t="shared" si="55"/>
        <v>no</v>
      </c>
      <c r="H637" t="str">
        <f t="shared" si="56"/>
        <v>no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no</v>
      </c>
      <c r="J638" t="str">
        <f t="shared" si="57"/>
        <v>yes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no</v>
      </c>
      <c r="J639" t="str">
        <f t="shared" si="57"/>
        <v>yes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1</v>
      </c>
      <c r="B640">
        <v>1</v>
      </c>
      <c r="D640" t="str">
        <f t="shared" si="54"/>
        <v>yes</v>
      </c>
      <c r="F640" t="str">
        <f t="shared" si="55"/>
        <v>no</v>
      </c>
      <c r="H640" t="str">
        <f t="shared" si="56"/>
        <v>no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no</v>
      </c>
      <c r="J641" t="str">
        <f t="shared" si="57"/>
        <v>yes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1</v>
      </c>
      <c r="D643" t="str">
        <f t="shared" ref="D643:D706" si="60">IF(AND(A643=B643,B643=1),"yes","no")</f>
        <v>yes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-1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yes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no</v>
      </c>
      <c r="J647" t="str">
        <f t="shared" si="63"/>
        <v>yes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yes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-1</v>
      </c>
      <c r="B655">
        <v>1</v>
      </c>
      <c r="D655" t="str">
        <f t="shared" si="60"/>
        <v>no</v>
      </c>
      <c r="F655" t="str">
        <f t="shared" si="61"/>
        <v>yes</v>
      </c>
      <c r="H655" t="str">
        <f t="shared" si="62"/>
        <v>no</v>
      </c>
      <c r="J655" t="str">
        <f t="shared" si="63"/>
        <v>no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-1</v>
      </c>
      <c r="B656">
        <v>-1</v>
      </c>
      <c r="D656" t="str">
        <f t="shared" si="60"/>
        <v>no</v>
      </c>
      <c r="F656" t="str">
        <f t="shared" si="61"/>
        <v>no</v>
      </c>
      <c r="H656" t="str">
        <f t="shared" si="62"/>
        <v>yes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-1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yes</v>
      </c>
      <c r="J659" t="str">
        <f t="shared" si="63"/>
        <v>no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-1</v>
      </c>
      <c r="B660">
        <v>-1</v>
      </c>
      <c r="D660" t="str">
        <f t="shared" si="60"/>
        <v>no</v>
      </c>
      <c r="F660" t="str">
        <f t="shared" si="61"/>
        <v>no</v>
      </c>
      <c r="H660" t="str">
        <f t="shared" si="62"/>
        <v>yes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-1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yes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-1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yes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1</v>
      </c>
      <c r="D663" t="str">
        <f t="shared" si="60"/>
        <v>no</v>
      </c>
      <c r="F663" t="str">
        <f t="shared" si="61"/>
        <v>yes</v>
      </c>
      <c r="H663" t="str">
        <f t="shared" si="62"/>
        <v>no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yes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no</v>
      </c>
      <c r="J668" t="str">
        <f t="shared" si="63"/>
        <v>yes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-1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yes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1</v>
      </c>
      <c r="D670" t="str">
        <f t="shared" si="60"/>
        <v>yes</v>
      </c>
      <c r="F670" t="str">
        <f t="shared" si="61"/>
        <v>no</v>
      </c>
      <c r="H670" t="str">
        <f t="shared" si="62"/>
        <v>no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1</v>
      </c>
      <c r="D672" t="str">
        <f t="shared" si="60"/>
        <v>no</v>
      </c>
      <c r="F672" t="str">
        <f t="shared" si="61"/>
        <v>yes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no</v>
      </c>
      <c r="J673" t="str">
        <f t="shared" si="63"/>
        <v>yes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1</v>
      </c>
      <c r="D674" t="str">
        <f t="shared" si="60"/>
        <v>no</v>
      </c>
      <c r="F674" t="str">
        <f t="shared" si="61"/>
        <v>yes</v>
      </c>
      <c r="H674" t="str">
        <f t="shared" si="62"/>
        <v>no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no</v>
      </c>
      <c r="J677" t="str">
        <f t="shared" si="63"/>
        <v>yes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yes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1</v>
      </c>
      <c r="D682" t="str">
        <f t="shared" si="60"/>
        <v>yes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yes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-1</v>
      </c>
      <c r="B684">
        <v>1</v>
      </c>
      <c r="D684" t="str">
        <f t="shared" si="60"/>
        <v>no</v>
      </c>
      <c r="F684" t="str">
        <f t="shared" si="61"/>
        <v>yes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1</v>
      </c>
      <c r="D685" t="str">
        <f t="shared" si="60"/>
        <v>yes</v>
      </c>
      <c r="F685" t="str">
        <f t="shared" si="61"/>
        <v>no</v>
      </c>
      <c r="H685" t="str">
        <f t="shared" si="62"/>
        <v>no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1</v>
      </c>
      <c r="B686">
        <v>1</v>
      </c>
      <c r="D686" t="str">
        <f t="shared" si="60"/>
        <v>yes</v>
      </c>
      <c r="F686" t="str">
        <f t="shared" si="61"/>
        <v>no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no</v>
      </c>
      <c r="J687" t="str">
        <f t="shared" si="63"/>
        <v>yes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1</v>
      </c>
      <c r="B688">
        <v>1</v>
      </c>
      <c r="D688" t="str">
        <f t="shared" si="60"/>
        <v>yes</v>
      </c>
      <c r="F688" t="str">
        <f t="shared" si="61"/>
        <v>no</v>
      </c>
      <c r="H688" t="str">
        <f t="shared" si="62"/>
        <v>no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no</v>
      </c>
      <c r="J689" t="str">
        <f t="shared" si="63"/>
        <v>yes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1</v>
      </c>
      <c r="D690" t="str">
        <f t="shared" si="60"/>
        <v>yes</v>
      </c>
      <c r="F690" t="str">
        <f t="shared" si="61"/>
        <v>no</v>
      </c>
      <c r="H690" t="str">
        <f t="shared" si="62"/>
        <v>no</v>
      </c>
      <c r="J690" t="str">
        <f t="shared" si="63"/>
        <v>no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no</v>
      </c>
      <c r="J691" t="str">
        <f t="shared" si="63"/>
        <v>yes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1</v>
      </c>
      <c r="B693">
        <v>1</v>
      </c>
      <c r="D693" t="str">
        <f t="shared" si="60"/>
        <v>yes</v>
      </c>
      <c r="F693" t="str">
        <f t="shared" si="61"/>
        <v>no</v>
      </c>
      <c r="H693" t="str">
        <f t="shared" si="62"/>
        <v>no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-1</v>
      </c>
      <c r="B694">
        <v>-1</v>
      </c>
      <c r="D694" t="str">
        <f t="shared" si="60"/>
        <v>no</v>
      </c>
      <c r="F694" t="str">
        <f t="shared" si="61"/>
        <v>no</v>
      </c>
      <c r="H694" t="str">
        <f t="shared" si="62"/>
        <v>yes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-1</v>
      </c>
      <c r="B695">
        <v>0</v>
      </c>
      <c r="D695" t="str">
        <f t="shared" si="60"/>
        <v>no</v>
      </c>
      <c r="F695" t="str">
        <f t="shared" si="61"/>
        <v>no</v>
      </c>
      <c r="H695" t="str">
        <f t="shared" si="62"/>
        <v>no</v>
      </c>
      <c r="J695" t="str">
        <f t="shared" si="63"/>
        <v>no</v>
      </c>
      <c r="N695" t="str">
        <f t="shared" si="64"/>
        <v>yes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no</v>
      </c>
      <c r="J697" t="str">
        <f t="shared" si="63"/>
        <v>yes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1</v>
      </c>
      <c r="B698">
        <v>1</v>
      </c>
      <c r="D698" t="str">
        <f t="shared" si="60"/>
        <v>yes</v>
      </c>
      <c r="F698" t="str">
        <f t="shared" si="61"/>
        <v>no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1</v>
      </c>
      <c r="B699">
        <v>-1</v>
      </c>
      <c r="D699" t="str">
        <f t="shared" si="60"/>
        <v>no</v>
      </c>
      <c r="F699" t="str">
        <f t="shared" si="61"/>
        <v>no</v>
      </c>
      <c r="H699" t="str">
        <f t="shared" si="62"/>
        <v>no</v>
      </c>
      <c r="J699" t="str">
        <f t="shared" si="63"/>
        <v>yes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yes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no</v>
      </c>
      <c r="J701" t="str">
        <f t="shared" si="63"/>
        <v>yes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no</v>
      </c>
      <c r="J703" t="str">
        <f t="shared" si="63"/>
        <v>yes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no</v>
      </c>
      <c r="J704" t="str">
        <f t="shared" si="63"/>
        <v>yes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no</v>
      </c>
      <c r="J706" t="str">
        <f t="shared" si="63"/>
        <v>yes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no</v>
      </c>
      <c r="J709" t="str">
        <f t="shared" si="69"/>
        <v>yes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0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no</v>
      </c>
      <c r="N710" t="str">
        <f t="shared" si="70"/>
        <v>no</v>
      </c>
      <c r="P710" t="str">
        <f t="shared" si="71"/>
        <v>yes</v>
      </c>
    </row>
    <row r="711" spans="1:16" x14ac:dyDescent="0.25">
      <c r="A711">
        <v>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no</v>
      </c>
      <c r="J711" t="str">
        <f t="shared" si="69"/>
        <v>yes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1</v>
      </c>
      <c r="B713">
        <v>1</v>
      </c>
      <c r="D713" t="str">
        <f t="shared" si="66"/>
        <v>yes</v>
      </c>
      <c r="F713" t="str">
        <f t="shared" si="67"/>
        <v>no</v>
      </c>
      <c r="H713" t="str">
        <f t="shared" si="68"/>
        <v>no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no</v>
      </c>
      <c r="J714" t="str">
        <f t="shared" si="69"/>
        <v>yes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yes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no</v>
      </c>
      <c r="J716" t="str">
        <f t="shared" si="69"/>
        <v>yes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-1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yes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1</v>
      </c>
      <c r="D719" t="str">
        <f t="shared" si="66"/>
        <v>no</v>
      </c>
      <c r="F719" t="str">
        <f t="shared" si="67"/>
        <v>yes</v>
      </c>
      <c r="H719" t="str">
        <f t="shared" si="68"/>
        <v>no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1</v>
      </c>
      <c r="D720" t="str">
        <f t="shared" si="66"/>
        <v>no</v>
      </c>
      <c r="F720" t="str">
        <f t="shared" si="67"/>
        <v>yes</v>
      </c>
      <c r="H720" t="str">
        <f t="shared" si="68"/>
        <v>no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-1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yes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no</v>
      </c>
      <c r="J723" t="str">
        <f t="shared" si="69"/>
        <v>yes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-1</v>
      </c>
      <c r="D724" t="str">
        <f t="shared" si="66"/>
        <v>no</v>
      </c>
      <c r="F724" t="str">
        <f t="shared" si="67"/>
        <v>no</v>
      </c>
      <c r="H724" t="str">
        <f t="shared" si="68"/>
        <v>yes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no</v>
      </c>
      <c r="J725" t="str">
        <f t="shared" si="69"/>
        <v>yes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no</v>
      </c>
      <c r="J726" t="str">
        <f t="shared" si="69"/>
        <v>yes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-1</v>
      </c>
      <c r="B728">
        <v>1</v>
      </c>
      <c r="D728" t="str">
        <f t="shared" si="66"/>
        <v>no</v>
      </c>
      <c r="F728" t="str">
        <f t="shared" si="67"/>
        <v>yes</v>
      </c>
      <c r="H728" t="str">
        <f t="shared" si="68"/>
        <v>no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1</v>
      </c>
      <c r="D729" t="str">
        <f t="shared" si="66"/>
        <v>no</v>
      </c>
      <c r="F729" t="str">
        <f t="shared" si="67"/>
        <v>yes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no</v>
      </c>
      <c r="J732" t="str">
        <f t="shared" si="69"/>
        <v>yes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-1</v>
      </c>
      <c r="D735" t="str">
        <f t="shared" si="66"/>
        <v>no</v>
      </c>
      <c r="F735" t="str">
        <f t="shared" si="67"/>
        <v>no</v>
      </c>
      <c r="H735" t="str">
        <f t="shared" si="68"/>
        <v>no</v>
      </c>
      <c r="J735" t="str">
        <f t="shared" si="69"/>
        <v>yes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yes</v>
      </c>
      <c r="J736" t="str">
        <f t="shared" si="69"/>
        <v>no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1</v>
      </c>
      <c r="B737">
        <v>1</v>
      </c>
      <c r="D737" t="str">
        <f t="shared" si="66"/>
        <v>yes</v>
      </c>
      <c r="F737" t="str">
        <f t="shared" si="67"/>
        <v>no</v>
      </c>
      <c r="H737" t="str">
        <f t="shared" si="68"/>
        <v>no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no</v>
      </c>
      <c r="J738" t="str">
        <f t="shared" si="69"/>
        <v>yes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no</v>
      </c>
      <c r="J739" t="str">
        <f t="shared" si="69"/>
        <v>yes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yes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-1</v>
      </c>
      <c r="B742">
        <v>1</v>
      </c>
      <c r="D742" t="str">
        <f t="shared" si="66"/>
        <v>no</v>
      </c>
      <c r="F742" t="str">
        <f t="shared" si="67"/>
        <v>yes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yes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1</v>
      </c>
      <c r="D744" t="str">
        <f t="shared" si="66"/>
        <v>no</v>
      </c>
      <c r="F744" t="str">
        <f t="shared" si="67"/>
        <v>yes</v>
      </c>
      <c r="H744" t="str">
        <f t="shared" si="68"/>
        <v>no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1</v>
      </c>
      <c r="B745">
        <v>0</v>
      </c>
      <c r="D745" t="str">
        <f t="shared" si="66"/>
        <v>no</v>
      </c>
      <c r="F745" t="str">
        <f t="shared" si="67"/>
        <v>no</v>
      </c>
      <c r="H745" t="str">
        <f t="shared" si="68"/>
        <v>no</v>
      </c>
      <c r="J745" t="str">
        <f t="shared" si="69"/>
        <v>no</v>
      </c>
      <c r="N745" t="str">
        <f t="shared" si="70"/>
        <v>yes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yes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-1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yes</v>
      </c>
      <c r="J748" t="str">
        <f t="shared" si="69"/>
        <v>no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yes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-1</v>
      </c>
      <c r="D751" t="str">
        <f t="shared" si="66"/>
        <v>no</v>
      </c>
      <c r="F751" t="str">
        <f t="shared" si="67"/>
        <v>no</v>
      </c>
      <c r="H751" t="str">
        <f t="shared" si="68"/>
        <v>no</v>
      </c>
      <c r="J751" t="str">
        <f t="shared" si="69"/>
        <v>yes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-1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yes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1</v>
      </c>
      <c r="D753" t="str">
        <f t="shared" si="66"/>
        <v>no</v>
      </c>
      <c r="F753" t="str">
        <f t="shared" si="67"/>
        <v>yes</v>
      </c>
      <c r="H753" t="str">
        <f t="shared" si="68"/>
        <v>no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-1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yes</v>
      </c>
      <c r="J754" t="str">
        <f t="shared" si="69"/>
        <v>no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1</v>
      </c>
      <c r="B755">
        <v>0</v>
      </c>
      <c r="D755" t="str">
        <f t="shared" si="66"/>
        <v>no</v>
      </c>
      <c r="F755" t="str">
        <f t="shared" si="67"/>
        <v>no</v>
      </c>
      <c r="H755" t="str">
        <f t="shared" si="68"/>
        <v>no</v>
      </c>
      <c r="J755" t="str">
        <f t="shared" si="69"/>
        <v>no</v>
      </c>
      <c r="N755" t="str">
        <f t="shared" si="70"/>
        <v>yes</v>
      </c>
      <c r="P755" t="str">
        <f t="shared" si="71"/>
        <v>no</v>
      </c>
    </row>
    <row r="756" spans="1:16" x14ac:dyDescent="0.25">
      <c r="A756">
        <v>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no</v>
      </c>
      <c r="J756" t="str">
        <f t="shared" si="69"/>
        <v>yes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-1</v>
      </c>
      <c r="B757">
        <v>1</v>
      </c>
      <c r="D757" t="str">
        <f t="shared" si="66"/>
        <v>no</v>
      </c>
      <c r="F757" t="str">
        <f t="shared" si="67"/>
        <v>yes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no</v>
      </c>
      <c r="J758" t="str">
        <f t="shared" si="69"/>
        <v>yes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1</v>
      </c>
      <c r="D759" t="str">
        <f t="shared" si="66"/>
        <v>no</v>
      </c>
      <c r="F759" t="str">
        <f t="shared" si="67"/>
        <v>yes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no</v>
      </c>
      <c r="J761" t="str">
        <f t="shared" si="69"/>
        <v>yes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-1</v>
      </c>
      <c r="D762" t="str">
        <f t="shared" si="66"/>
        <v>no</v>
      </c>
      <c r="F762" t="str">
        <f t="shared" si="67"/>
        <v>no</v>
      </c>
      <c r="H762" t="str">
        <f t="shared" si="68"/>
        <v>no</v>
      </c>
      <c r="J762" t="str">
        <f t="shared" si="69"/>
        <v>yes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yes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1</v>
      </c>
      <c r="B769">
        <v>1</v>
      </c>
      <c r="D769" t="str">
        <f t="shared" si="66"/>
        <v>yes</v>
      </c>
      <c r="F769" t="str">
        <f t="shared" si="67"/>
        <v>no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-1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yes</v>
      </c>
      <c r="J770" t="str">
        <f t="shared" si="69"/>
        <v>no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-1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yes</v>
      </c>
      <c r="J771" t="str">
        <f t="shared" ref="J771:J834" si="75">IF(AND(A771&lt;&gt;B771,B771=-1,A771=1),"yes","no")</f>
        <v>no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0</v>
      </c>
      <c r="D772" t="str">
        <f t="shared" si="72"/>
        <v>no</v>
      </c>
      <c r="F772" t="str">
        <f t="shared" si="73"/>
        <v>no</v>
      </c>
      <c r="H772" t="str">
        <f t="shared" si="74"/>
        <v>no</v>
      </c>
      <c r="J772" t="str">
        <f t="shared" si="75"/>
        <v>no</v>
      </c>
      <c r="N772" t="str">
        <f t="shared" si="76"/>
        <v>yes</v>
      </c>
      <c r="P772" t="str">
        <f t="shared" si="77"/>
        <v>no</v>
      </c>
    </row>
    <row r="773" spans="1:16" x14ac:dyDescent="0.25">
      <c r="A773">
        <v>1</v>
      </c>
      <c r="B773">
        <v>-1</v>
      </c>
      <c r="D773" t="str">
        <f t="shared" si="72"/>
        <v>no</v>
      </c>
      <c r="F773" t="str">
        <f t="shared" si="73"/>
        <v>no</v>
      </c>
      <c r="H773" t="str">
        <f t="shared" si="74"/>
        <v>no</v>
      </c>
      <c r="J773" t="str">
        <f t="shared" si="75"/>
        <v>yes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1</v>
      </c>
      <c r="D774" t="str">
        <f t="shared" si="72"/>
        <v>no</v>
      </c>
      <c r="F774" t="str">
        <f t="shared" si="73"/>
        <v>yes</v>
      </c>
      <c r="H774" t="str">
        <f t="shared" si="74"/>
        <v>no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no</v>
      </c>
      <c r="J775" t="str">
        <f t="shared" si="75"/>
        <v>yes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1</v>
      </c>
      <c r="D776" t="str">
        <f t="shared" si="72"/>
        <v>no</v>
      </c>
      <c r="F776" t="str">
        <f t="shared" si="73"/>
        <v>yes</v>
      </c>
      <c r="H776" t="str">
        <f t="shared" si="74"/>
        <v>no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1</v>
      </c>
      <c r="D778" t="str">
        <f t="shared" si="72"/>
        <v>no</v>
      </c>
      <c r="F778" t="str">
        <f t="shared" si="73"/>
        <v>yes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1</v>
      </c>
      <c r="B779">
        <v>0</v>
      </c>
      <c r="D779" t="str">
        <f t="shared" si="72"/>
        <v>no</v>
      </c>
      <c r="F779" t="str">
        <f t="shared" si="73"/>
        <v>no</v>
      </c>
      <c r="H779" t="str">
        <f t="shared" si="74"/>
        <v>no</v>
      </c>
      <c r="J779" t="str">
        <f t="shared" si="75"/>
        <v>no</v>
      </c>
      <c r="N779" t="str">
        <f t="shared" si="76"/>
        <v>yes</v>
      </c>
      <c r="P779" t="str">
        <f t="shared" si="77"/>
        <v>no</v>
      </c>
    </row>
    <row r="780" spans="1:16" x14ac:dyDescent="0.25">
      <c r="A780">
        <v>-1</v>
      </c>
      <c r="B780">
        <v>0</v>
      </c>
      <c r="D780" t="str">
        <f t="shared" si="72"/>
        <v>no</v>
      </c>
      <c r="F780" t="str">
        <f t="shared" si="73"/>
        <v>no</v>
      </c>
      <c r="H780" t="str">
        <f t="shared" si="74"/>
        <v>no</v>
      </c>
      <c r="J780" t="str">
        <f t="shared" si="75"/>
        <v>no</v>
      </c>
      <c r="N780" t="str">
        <f t="shared" si="76"/>
        <v>no</v>
      </c>
      <c r="P780" t="str">
        <f t="shared" si="77"/>
        <v>yes</v>
      </c>
    </row>
    <row r="781" spans="1:16" x14ac:dyDescent="0.25">
      <c r="A781">
        <v>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yes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yes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-1</v>
      </c>
      <c r="B783">
        <v>0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no</v>
      </c>
      <c r="N783" t="str">
        <f t="shared" si="76"/>
        <v>no</v>
      </c>
      <c r="P783" t="str">
        <f t="shared" si="77"/>
        <v>yes</v>
      </c>
    </row>
    <row r="784" spans="1:16" x14ac:dyDescent="0.25">
      <c r="A784">
        <v>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no</v>
      </c>
      <c r="J784" t="str">
        <f t="shared" si="75"/>
        <v>yes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no</v>
      </c>
      <c r="J785" t="str">
        <f t="shared" si="75"/>
        <v>yes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no</v>
      </c>
      <c r="J786" t="str">
        <f t="shared" si="75"/>
        <v>yes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1</v>
      </c>
      <c r="B788">
        <v>1</v>
      </c>
      <c r="D788" t="str">
        <f t="shared" si="72"/>
        <v>yes</v>
      </c>
      <c r="F788" t="str">
        <f t="shared" si="73"/>
        <v>no</v>
      </c>
      <c r="H788" t="str">
        <f t="shared" si="74"/>
        <v>no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no</v>
      </c>
      <c r="J789" t="str">
        <f t="shared" si="75"/>
        <v>yes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0</v>
      </c>
      <c r="D790" t="str">
        <f t="shared" si="72"/>
        <v>no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yes</v>
      </c>
    </row>
    <row r="791" spans="1:16" x14ac:dyDescent="0.25">
      <c r="A791">
        <v>1</v>
      </c>
      <c r="B791">
        <v>1</v>
      </c>
      <c r="D791" t="str">
        <f t="shared" si="72"/>
        <v>yes</v>
      </c>
      <c r="F791" t="str">
        <f t="shared" si="73"/>
        <v>no</v>
      </c>
      <c r="H791" t="str">
        <f t="shared" si="74"/>
        <v>no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1</v>
      </c>
      <c r="B792">
        <v>1</v>
      </c>
      <c r="D792" t="str">
        <f t="shared" si="72"/>
        <v>yes</v>
      </c>
      <c r="F792" t="str">
        <f t="shared" si="73"/>
        <v>no</v>
      </c>
      <c r="H792" t="str">
        <f t="shared" si="74"/>
        <v>no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yes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no</v>
      </c>
      <c r="J794" t="str">
        <f t="shared" si="75"/>
        <v>yes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1</v>
      </c>
      <c r="B795">
        <v>1</v>
      </c>
      <c r="D795" t="str">
        <f t="shared" si="72"/>
        <v>yes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no</v>
      </c>
      <c r="J796" t="str">
        <f t="shared" si="75"/>
        <v>yes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1</v>
      </c>
      <c r="D797" t="str">
        <f t="shared" si="72"/>
        <v>no</v>
      </c>
      <c r="F797" t="str">
        <f t="shared" si="73"/>
        <v>yes</v>
      </c>
      <c r="H797" t="str">
        <f t="shared" si="74"/>
        <v>no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1</v>
      </c>
      <c r="B798">
        <v>1</v>
      </c>
      <c r="D798" t="str">
        <f t="shared" si="72"/>
        <v>yes</v>
      </c>
      <c r="F798" t="str">
        <f t="shared" si="73"/>
        <v>no</v>
      </c>
      <c r="H798" t="str">
        <f t="shared" si="74"/>
        <v>no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-1</v>
      </c>
      <c r="B799">
        <v>1</v>
      </c>
      <c r="D799" t="str">
        <f t="shared" si="72"/>
        <v>no</v>
      </c>
      <c r="F799" t="str">
        <f t="shared" si="73"/>
        <v>yes</v>
      </c>
      <c r="H799" t="str">
        <f t="shared" si="74"/>
        <v>no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1</v>
      </c>
      <c r="B800">
        <v>1</v>
      </c>
      <c r="D800" t="str">
        <f t="shared" si="72"/>
        <v>yes</v>
      </c>
      <c r="F800" t="str">
        <f t="shared" si="73"/>
        <v>no</v>
      </c>
      <c r="H800" t="str">
        <f t="shared" si="74"/>
        <v>no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no</v>
      </c>
      <c r="J801" t="str">
        <f t="shared" si="75"/>
        <v>yes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1</v>
      </c>
      <c r="B802">
        <v>0</v>
      </c>
      <c r="D802" t="str">
        <f t="shared" si="72"/>
        <v>no</v>
      </c>
      <c r="F802" t="str">
        <f t="shared" si="73"/>
        <v>no</v>
      </c>
      <c r="H802" t="str">
        <f t="shared" si="74"/>
        <v>no</v>
      </c>
      <c r="J802" t="str">
        <f t="shared" si="75"/>
        <v>no</v>
      </c>
      <c r="N802" t="str">
        <f t="shared" si="76"/>
        <v>no</v>
      </c>
      <c r="P802" t="str">
        <f t="shared" si="77"/>
        <v>yes</v>
      </c>
    </row>
    <row r="803" spans="1:16" x14ac:dyDescent="0.25">
      <c r="A803">
        <v>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no</v>
      </c>
      <c r="J803" t="str">
        <f t="shared" si="75"/>
        <v>yes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1</v>
      </c>
      <c r="B804">
        <v>1</v>
      </c>
      <c r="D804" t="str">
        <f t="shared" si="72"/>
        <v>yes</v>
      </c>
      <c r="F804" t="str">
        <f t="shared" si="73"/>
        <v>no</v>
      </c>
      <c r="H804" t="str">
        <f t="shared" si="74"/>
        <v>no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no</v>
      </c>
      <c r="J805" t="str">
        <f t="shared" si="75"/>
        <v>yes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1</v>
      </c>
      <c r="D807" t="str">
        <f t="shared" si="72"/>
        <v>yes</v>
      </c>
      <c r="F807" t="str">
        <f t="shared" si="73"/>
        <v>no</v>
      </c>
      <c r="H807" t="str">
        <f t="shared" si="74"/>
        <v>no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no</v>
      </c>
      <c r="J808" t="str">
        <f t="shared" si="75"/>
        <v>yes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yes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no</v>
      </c>
      <c r="J812" t="str">
        <f t="shared" si="75"/>
        <v>yes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1</v>
      </c>
      <c r="D813" t="str">
        <f t="shared" si="72"/>
        <v>no</v>
      </c>
      <c r="F813" t="str">
        <f t="shared" si="73"/>
        <v>yes</v>
      </c>
      <c r="H813" t="str">
        <f t="shared" si="74"/>
        <v>no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1</v>
      </c>
      <c r="D814" t="str">
        <f t="shared" si="72"/>
        <v>no</v>
      </c>
      <c r="F814" t="str">
        <f t="shared" si="73"/>
        <v>yes</v>
      </c>
      <c r="H814" t="str">
        <f t="shared" si="74"/>
        <v>no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1</v>
      </c>
      <c r="D815" t="str">
        <f t="shared" si="72"/>
        <v>no</v>
      </c>
      <c r="F815" t="str">
        <f t="shared" si="73"/>
        <v>yes</v>
      </c>
      <c r="H815" t="str">
        <f t="shared" si="74"/>
        <v>no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no</v>
      </c>
      <c r="J816" t="str">
        <f t="shared" si="75"/>
        <v>yes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yes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no</v>
      </c>
      <c r="J818" t="str">
        <f t="shared" si="75"/>
        <v>yes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1</v>
      </c>
      <c r="B819">
        <v>0</v>
      </c>
      <c r="D819" t="str">
        <f t="shared" si="72"/>
        <v>no</v>
      </c>
      <c r="F819" t="str">
        <f t="shared" si="73"/>
        <v>no</v>
      </c>
      <c r="H819" t="str">
        <f t="shared" si="74"/>
        <v>no</v>
      </c>
      <c r="J819" t="str">
        <f t="shared" si="75"/>
        <v>no</v>
      </c>
      <c r="N819" t="str">
        <f t="shared" si="76"/>
        <v>no</v>
      </c>
      <c r="P819" t="str">
        <f t="shared" si="77"/>
        <v>yes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yes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no</v>
      </c>
      <c r="J822" t="str">
        <f t="shared" si="75"/>
        <v>yes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no</v>
      </c>
      <c r="J823" t="str">
        <f t="shared" si="75"/>
        <v>yes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1</v>
      </c>
      <c r="B825">
        <v>1</v>
      </c>
      <c r="D825" t="str">
        <f t="shared" si="72"/>
        <v>yes</v>
      </c>
      <c r="F825" t="str">
        <f t="shared" si="73"/>
        <v>no</v>
      </c>
      <c r="H825" t="str">
        <f t="shared" si="74"/>
        <v>no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yes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no</v>
      </c>
      <c r="J828" t="str">
        <f t="shared" si="75"/>
        <v>yes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1</v>
      </c>
      <c r="D832" t="str">
        <f t="shared" si="72"/>
        <v>no</v>
      </c>
      <c r="F832" t="str">
        <f t="shared" si="73"/>
        <v>yes</v>
      </c>
      <c r="H832" t="str">
        <f t="shared" si="74"/>
        <v>no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no</v>
      </c>
      <c r="J835" t="str">
        <f t="shared" ref="J835:J898" si="81">IF(AND(A835&lt;&gt;B835,B835=-1,A835=1),"yes","no")</f>
        <v>yes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-1</v>
      </c>
      <c r="D836" t="str">
        <f t="shared" si="78"/>
        <v>no</v>
      </c>
      <c r="F836" t="str">
        <f t="shared" si="79"/>
        <v>no</v>
      </c>
      <c r="H836" t="str">
        <f t="shared" si="80"/>
        <v>no</v>
      </c>
      <c r="J836" t="str">
        <f t="shared" si="81"/>
        <v>yes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1</v>
      </c>
      <c r="D838" t="str">
        <f t="shared" si="78"/>
        <v>no</v>
      </c>
      <c r="F838" t="str">
        <f t="shared" si="79"/>
        <v>yes</v>
      </c>
      <c r="H838" t="str">
        <f t="shared" si="80"/>
        <v>no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no</v>
      </c>
      <c r="J839" t="str">
        <f t="shared" si="81"/>
        <v>yes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1</v>
      </c>
      <c r="D840" t="str">
        <f t="shared" si="78"/>
        <v>no</v>
      </c>
      <c r="F840" t="str">
        <f t="shared" si="79"/>
        <v>yes</v>
      </c>
      <c r="H840" t="str">
        <f t="shared" si="80"/>
        <v>no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no</v>
      </c>
      <c r="J843" t="str">
        <f t="shared" si="81"/>
        <v>yes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no</v>
      </c>
      <c r="J844" t="str">
        <f t="shared" si="81"/>
        <v>yes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1</v>
      </c>
      <c r="B845">
        <v>1</v>
      </c>
      <c r="D845" t="str">
        <f t="shared" si="78"/>
        <v>yes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no</v>
      </c>
      <c r="J846" t="str">
        <f t="shared" si="81"/>
        <v>yes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no</v>
      </c>
      <c r="J847" t="str">
        <f t="shared" si="81"/>
        <v>yes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1</v>
      </c>
      <c r="B848">
        <v>1</v>
      </c>
      <c r="D848" t="str">
        <f t="shared" si="78"/>
        <v>yes</v>
      </c>
      <c r="F848" t="str">
        <f t="shared" si="79"/>
        <v>no</v>
      </c>
      <c r="H848" t="str">
        <f t="shared" si="80"/>
        <v>no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1</v>
      </c>
      <c r="D849" t="str">
        <f t="shared" si="78"/>
        <v>yes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no</v>
      </c>
      <c r="J851" t="str">
        <f t="shared" si="81"/>
        <v>yes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-1</v>
      </c>
      <c r="B852">
        <v>-1</v>
      </c>
      <c r="D852" t="str">
        <f t="shared" si="78"/>
        <v>no</v>
      </c>
      <c r="F852" t="str">
        <f t="shared" si="79"/>
        <v>no</v>
      </c>
      <c r="H852" t="str">
        <f t="shared" si="80"/>
        <v>yes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yes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-1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yes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-1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yes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no</v>
      </c>
      <c r="J856" t="str">
        <f t="shared" si="81"/>
        <v>yes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yes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-1</v>
      </c>
      <c r="D858" t="str">
        <f t="shared" si="78"/>
        <v>no</v>
      </c>
      <c r="F858" t="str">
        <f t="shared" si="79"/>
        <v>no</v>
      </c>
      <c r="H858" t="str">
        <f t="shared" si="80"/>
        <v>no</v>
      </c>
      <c r="J858" t="str">
        <f t="shared" si="81"/>
        <v>yes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no</v>
      </c>
      <c r="J860" t="str">
        <f t="shared" si="81"/>
        <v>yes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-1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yes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-1</v>
      </c>
      <c r="D862" t="str">
        <f t="shared" si="78"/>
        <v>no</v>
      </c>
      <c r="F862" t="str">
        <f t="shared" si="79"/>
        <v>no</v>
      </c>
      <c r="H862" t="str">
        <f t="shared" si="80"/>
        <v>no</v>
      </c>
      <c r="J862" t="str">
        <f t="shared" si="81"/>
        <v>yes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no</v>
      </c>
      <c r="J863" t="str">
        <f t="shared" si="81"/>
        <v>yes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-1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yes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-1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yes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-1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yes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-1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yes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1</v>
      </c>
      <c r="D869" t="str">
        <f t="shared" si="78"/>
        <v>no</v>
      </c>
      <c r="F869" t="str">
        <f t="shared" si="79"/>
        <v>yes</v>
      </c>
      <c r="H869" t="str">
        <f t="shared" si="80"/>
        <v>no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-1</v>
      </c>
      <c r="B870">
        <v>1</v>
      </c>
      <c r="D870" t="str">
        <f t="shared" si="78"/>
        <v>no</v>
      </c>
      <c r="F870" t="str">
        <f t="shared" si="79"/>
        <v>yes</v>
      </c>
      <c r="H870" t="str">
        <f t="shared" si="80"/>
        <v>no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yes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1</v>
      </c>
      <c r="B873">
        <v>0</v>
      </c>
      <c r="D873" t="str">
        <f t="shared" si="78"/>
        <v>no</v>
      </c>
      <c r="F873" t="str">
        <f t="shared" si="79"/>
        <v>no</v>
      </c>
      <c r="H873" t="str">
        <f t="shared" si="80"/>
        <v>no</v>
      </c>
      <c r="J873" t="str">
        <f t="shared" si="81"/>
        <v>no</v>
      </c>
      <c r="N873" t="str">
        <f t="shared" si="82"/>
        <v>no</v>
      </c>
      <c r="P873" t="str">
        <f t="shared" si="83"/>
        <v>yes</v>
      </c>
    </row>
    <row r="874" spans="1:16" x14ac:dyDescent="0.25">
      <c r="A874">
        <v>-1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yes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no</v>
      </c>
      <c r="J878" t="str">
        <f t="shared" si="81"/>
        <v>yes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no</v>
      </c>
      <c r="J879" t="str">
        <f t="shared" si="81"/>
        <v>yes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no</v>
      </c>
      <c r="J880" t="str">
        <f t="shared" si="81"/>
        <v>yes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0</v>
      </c>
      <c r="D881" t="str">
        <f t="shared" si="78"/>
        <v>no</v>
      </c>
      <c r="F881" t="str">
        <f t="shared" si="79"/>
        <v>no</v>
      </c>
      <c r="H881" t="str">
        <f t="shared" si="80"/>
        <v>no</v>
      </c>
      <c r="J881" t="str">
        <f t="shared" si="81"/>
        <v>no</v>
      </c>
      <c r="N881" t="str">
        <f t="shared" si="82"/>
        <v>no</v>
      </c>
      <c r="P881" t="str">
        <f t="shared" si="83"/>
        <v>yes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0</v>
      </c>
      <c r="D884" t="str">
        <f t="shared" si="78"/>
        <v>no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yes</v>
      </c>
      <c r="P884" t="str">
        <f t="shared" si="83"/>
        <v>no</v>
      </c>
    </row>
    <row r="885" spans="1:16" x14ac:dyDescent="0.25">
      <c r="A885">
        <v>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no</v>
      </c>
      <c r="J885" t="str">
        <f t="shared" si="81"/>
        <v>yes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0</v>
      </c>
      <c r="D886" t="str">
        <f t="shared" si="78"/>
        <v>no</v>
      </c>
      <c r="F886" t="str">
        <f t="shared" si="79"/>
        <v>no</v>
      </c>
      <c r="H886" t="str">
        <f t="shared" si="80"/>
        <v>no</v>
      </c>
      <c r="J886" t="str">
        <f t="shared" si="81"/>
        <v>no</v>
      </c>
      <c r="N886" t="str">
        <f t="shared" si="82"/>
        <v>no</v>
      </c>
      <c r="P886" t="str">
        <f t="shared" si="83"/>
        <v>yes</v>
      </c>
    </row>
    <row r="887" spans="1:16" x14ac:dyDescent="0.25">
      <c r="A887">
        <v>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no</v>
      </c>
      <c r="J887" t="str">
        <f t="shared" si="81"/>
        <v>yes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no</v>
      </c>
      <c r="J889" t="str">
        <f t="shared" si="81"/>
        <v>yes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0</v>
      </c>
      <c r="D890" t="str">
        <f t="shared" si="78"/>
        <v>no</v>
      </c>
      <c r="F890" t="str">
        <f t="shared" si="79"/>
        <v>no</v>
      </c>
      <c r="H890" t="str">
        <f t="shared" si="80"/>
        <v>no</v>
      </c>
      <c r="J890" t="str">
        <f t="shared" si="81"/>
        <v>no</v>
      </c>
      <c r="N890" t="str">
        <f t="shared" si="82"/>
        <v>no</v>
      </c>
      <c r="P890" t="str">
        <f t="shared" si="83"/>
        <v>yes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no</v>
      </c>
      <c r="J892" t="str">
        <f t="shared" si="81"/>
        <v>yes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-1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yes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no</v>
      </c>
      <c r="J898" t="str">
        <f t="shared" si="81"/>
        <v>yes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yes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-1</v>
      </c>
      <c r="B901">
        <v>1</v>
      </c>
      <c r="D901" t="str">
        <f t="shared" si="84"/>
        <v>no</v>
      </c>
      <c r="F901" t="str">
        <f t="shared" si="85"/>
        <v>yes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no</v>
      </c>
      <c r="J902" t="str">
        <f t="shared" si="87"/>
        <v>yes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no</v>
      </c>
      <c r="J903" t="str">
        <f t="shared" si="87"/>
        <v>yes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1</v>
      </c>
      <c r="D905" t="str">
        <f t="shared" si="84"/>
        <v>no</v>
      </c>
      <c r="F905" t="str">
        <f t="shared" si="85"/>
        <v>yes</v>
      </c>
      <c r="H905" t="str">
        <f t="shared" si="86"/>
        <v>no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1</v>
      </c>
      <c r="D906" t="str">
        <f t="shared" si="84"/>
        <v>no</v>
      </c>
      <c r="F906" t="str">
        <f t="shared" si="85"/>
        <v>yes</v>
      </c>
      <c r="H906" t="str">
        <f t="shared" si="86"/>
        <v>no</v>
      </c>
      <c r="J906" t="str">
        <f t="shared" si="87"/>
        <v>no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no</v>
      </c>
      <c r="J907" t="str">
        <f t="shared" si="87"/>
        <v>yes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1</v>
      </c>
      <c r="B908">
        <v>1</v>
      </c>
      <c r="D908" t="str">
        <f t="shared" si="84"/>
        <v>yes</v>
      </c>
      <c r="F908" t="str">
        <f t="shared" si="85"/>
        <v>no</v>
      </c>
      <c r="H908" t="str">
        <f t="shared" si="86"/>
        <v>no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yes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-1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yes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1</v>
      </c>
      <c r="B912">
        <v>1</v>
      </c>
      <c r="D912" t="str">
        <f t="shared" si="84"/>
        <v>yes</v>
      </c>
      <c r="F912" t="str">
        <f t="shared" si="85"/>
        <v>no</v>
      </c>
      <c r="H912" t="str">
        <f t="shared" si="86"/>
        <v>no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yes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no</v>
      </c>
      <c r="J914" t="str">
        <f t="shared" si="87"/>
        <v>yes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no</v>
      </c>
      <c r="J917" t="str">
        <f t="shared" si="87"/>
        <v>yes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no</v>
      </c>
      <c r="J918" t="str">
        <f t="shared" si="87"/>
        <v>yes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-1</v>
      </c>
      <c r="D919" t="str">
        <f t="shared" si="84"/>
        <v>no</v>
      </c>
      <c r="F919" t="str">
        <f t="shared" si="85"/>
        <v>no</v>
      </c>
      <c r="H919" t="str">
        <f t="shared" si="86"/>
        <v>no</v>
      </c>
      <c r="J919" t="str">
        <f t="shared" si="87"/>
        <v>yes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1</v>
      </c>
      <c r="D921" t="str">
        <f t="shared" si="84"/>
        <v>no</v>
      </c>
      <c r="F921" t="str">
        <f t="shared" si="85"/>
        <v>yes</v>
      </c>
      <c r="H921" t="str">
        <f t="shared" si="86"/>
        <v>no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no</v>
      </c>
      <c r="J922" t="str">
        <f t="shared" si="87"/>
        <v>yes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no</v>
      </c>
      <c r="J923" t="str">
        <f t="shared" si="87"/>
        <v>yes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no</v>
      </c>
      <c r="J924" t="str">
        <f t="shared" si="87"/>
        <v>yes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no</v>
      </c>
      <c r="J925" t="str">
        <f t="shared" si="87"/>
        <v>yes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0</v>
      </c>
      <c r="D926" t="str">
        <f t="shared" si="84"/>
        <v>no</v>
      </c>
      <c r="F926" t="str">
        <f t="shared" si="85"/>
        <v>no</v>
      </c>
      <c r="H926" t="str">
        <f t="shared" si="86"/>
        <v>no</v>
      </c>
      <c r="J926" t="str">
        <f t="shared" si="87"/>
        <v>no</v>
      </c>
      <c r="N926" t="str">
        <f t="shared" si="88"/>
        <v>no</v>
      </c>
      <c r="P926" t="str">
        <f t="shared" si="89"/>
        <v>yes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no</v>
      </c>
      <c r="J928" t="str">
        <f t="shared" si="87"/>
        <v>yes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no</v>
      </c>
      <c r="J929" t="str">
        <f t="shared" si="87"/>
        <v>yes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no</v>
      </c>
      <c r="J933" t="str">
        <f t="shared" si="87"/>
        <v>yes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no</v>
      </c>
      <c r="J934" t="str">
        <f t="shared" si="87"/>
        <v>yes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no</v>
      </c>
      <c r="J936" t="str">
        <f t="shared" si="87"/>
        <v>yes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no</v>
      </c>
      <c r="J937" t="str">
        <f t="shared" si="87"/>
        <v>yes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no</v>
      </c>
      <c r="J939" t="str">
        <f t="shared" si="87"/>
        <v>yes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-1</v>
      </c>
      <c r="D940" t="str">
        <f t="shared" si="84"/>
        <v>no</v>
      </c>
      <c r="F940" t="str">
        <f t="shared" si="85"/>
        <v>no</v>
      </c>
      <c r="H940" t="str">
        <f t="shared" si="86"/>
        <v>yes</v>
      </c>
      <c r="J940" t="str">
        <f t="shared" si="87"/>
        <v>no</v>
      </c>
      <c r="N940" t="str">
        <f t="shared" si="88"/>
        <v>no</v>
      </c>
      <c r="P940" t="str">
        <f t="shared" si="89"/>
        <v>no</v>
      </c>
    </row>
    <row r="941" spans="1:16" x14ac:dyDescent="0.25">
      <c r="A941">
        <v>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no</v>
      </c>
      <c r="J941" t="str">
        <f t="shared" si="87"/>
        <v>yes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no</v>
      </c>
      <c r="J943" t="str">
        <f t="shared" si="87"/>
        <v>yes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-1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yes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-1</v>
      </c>
      <c r="B946">
        <v>1</v>
      </c>
      <c r="D946" t="str">
        <f t="shared" si="84"/>
        <v>no</v>
      </c>
      <c r="F946" t="str">
        <f t="shared" si="85"/>
        <v>yes</v>
      </c>
      <c r="H946" t="str">
        <f t="shared" si="86"/>
        <v>no</v>
      </c>
      <c r="J946" t="str">
        <f t="shared" si="87"/>
        <v>no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no</v>
      </c>
      <c r="J947" t="str">
        <f t="shared" si="87"/>
        <v>yes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no</v>
      </c>
      <c r="J948" t="str">
        <f t="shared" si="87"/>
        <v>yes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0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no</v>
      </c>
      <c r="N949" t="str">
        <f t="shared" si="88"/>
        <v>no</v>
      </c>
      <c r="P949" t="str">
        <f t="shared" si="89"/>
        <v>yes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1</v>
      </c>
      <c r="D951" t="str">
        <f t="shared" si="84"/>
        <v>no</v>
      </c>
      <c r="F951" t="str">
        <f t="shared" si="85"/>
        <v>yes</v>
      </c>
      <c r="H951" t="str">
        <f t="shared" si="86"/>
        <v>no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0</v>
      </c>
      <c r="D952" t="str">
        <f t="shared" si="84"/>
        <v>no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yes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no</v>
      </c>
      <c r="J954" t="str">
        <f t="shared" si="87"/>
        <v>yes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1</v>
      </c>
      <c r="B955">
        <v>1</v>
      </c>
      <c r="D955" t="str">
        <f t="shared" si="84"/>
        <v>yes</v>
      </c>
      <c r="F955" t="str">
        <f t="shared" si="85"/>
        <v>no</v>
      </c>
      <c r="H955" t="str">
        <f t="shared" si="86"/>
        <v>no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yes</v>
      </c>
      <c r="J957" t="str">
        <f t="shared" si="87"/>
        <v>no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no</v>
      </c>
      <c r="J958" t="str">
        <f t="shared" si="87"/>
        <v>yes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no</v>
      </c>
      <c r="J960" t="str">
        <f t="shared" si="87"/>
        <v>yes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1</v>
      </c>
      <c r="D962" t="str">
        <f t="shared" si="84"/>
        <v>no</v>
      </c>
      <c r="F962" t="str">
        <f t="shared" si="85"/>
        <v>yes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1</v>
      </c>
      <c r="B963">
        <v>-1</v>
      </c>
      <c r="D963" t="str">
        <f t="shared" ref="D963:D997" si="90">IF(AND(A963=B963,B963=1),"yes","no")</f>
        <v>no</v>
      </c>
      <c r="F963" t="str">
        <f t="shared" ref="F963:F997" si="91">IF(AND(A963&lt;&gt;B963,B963=1,A963=-1),"yes","no")</f>
        <v>no</v>
      </c>
      <c r="H963" t="str">
        <f t="shared" ref="H963:H997" si="92">IF(AND(A963=B963,B963=-1),"yes","no")</f>
        <v>no</v>
      </c>
      <c r="J963" t="str">
        <f t="shared" ref="J963:J997" si="93">IF(AND(A963&lt;&gt;B963,B963=-1,A963=1),"yes","no")</f>
        <v>yes</v>
      </c>
      <c r="N963" t="str">
        <f t="shared" ref="N963:N996" si="94">IF(AND(A962&lt;&gt;B963,B963=0,A962=-1),"yes","no")</f>
        <v>no</v>
      </c>
      <c r="P963" t="str">
        <f t="shared" ref="P963:P997" si="95">IF(AND(A962&lt;&gt;B963,B963=0,A962=1),"yes","no")</f>
        <v>no</v>
      </c>
    </row>
    <row r="964" spans="1:16" x14ac:dyDescent="0.25">
      <c r="A964">
        <v>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no</v>
      </c>
      <c r="J964" t="str">
        <f t="shared" si="93"/>
        <v>yes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no</v>
      </c>
      <c r="J965" t="str">
        <f t="shared" si="93"/>
        <v>yes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no</v>
      </c>
      <c r="J966" t="str">
        <f t="shared" si="93"/>
        <v>yes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-1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yes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1</v>
      </c>
      <c r="B970">
        <v>1</v>
      </c>
      <c r="D970" t="str">
        <f t="shared" si="90"/>
        <v>yes</v>
      </c>
      <c r="F970" t="str">
        <f t="shared" si="91"/>
        <v>no</v>
      </c>
      <c r="H970" t="str">
        <f t="shared" si="92"/>
        <v>no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no</v>
      </c>
      <c r="J971" t="str">
        <f t="shared" si="93"/>
        <v>yes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no</v>
      </c>
      <c r="J972" t="str">
        <f t="shared" si="93"/>
        <v>yes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no</v>
      </c>
      <c r="J973" t="str">
        <f t="shared" si="93"/>
        <v>yes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1</v>
      </c>
      <c r="B974">
        <v>1</v>
      </c>
      <c r="D974" t="str">
        <f t="shared" si="90"/>
        <v>yes</v>
      </c>
      <c r="F974" t="str">
        <f t="shared" si="91"/>
        <v>no</v>
      </c>
      <c r="H974" t="str">
        <f t="shared" si="92"/>
        <v>no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1</v>
      </c>
      <c r="D975" t="str">
        <f t="shared" si="90"/>
        <v>no</v>
      </c>
      <c r="F975" t="str">
        <f t="shared" si="91"/>
        <v>yes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1</v>
      </c>
      <c r="B976">
        <v>1</v>
      </c>
      <c r="D976" t="str">
        <f t="shared" si="90"/>
        <v>yes</v>
      </c>
      <c r="F976" t="str">
        <f t="shared" si="91"/>
        <v>no</v>
      </c>
      <c r="H976" t="str">
        <f t="shared" si="92"/>
        <v>no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-1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yes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no</v>
      </c>
      <c r="J978" t="str">
        <f t="shared" si="93"/>
        <v>yes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yes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1</v>
      </c>
      <c r="D980" t="str">
        <f t="shared" si="90"/>
        <v>no</v>
      </c>
      <c r="F980" t="str">
        <f t="shared" si="91"/>
        <v>yes</v>
      </c>
      <c r="H980" t="str">
        <f t="shared" si="92"/>
        <v>no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0</v>
      </c>
      <c r="D981" t="str">
        <f t="shared" si="90"/>
        <v>no</v>
      </c>
      <c r="F981" t="str">
        <f t="shared" si="91"/>
        <v>no</v>
      </c>
      <c r="H981" t="str">
        <f t="shared" si="92"/>
        <v>no</v>
      </c>
      <c r="J981" t="str">
        <f t="shared" si="93"/>
        <v>no</v>
      </c>
      <c r="N981" t="str">
        <f t="shared" si="94"/>
        <v>yes</v>
      </c>
      <c r="P981" t="str">
        <f t="shared" si="95"/>
        <v>no</v>
      </c>
    </row>
    <row r="982" spans="1:16" x14ac:dyDescent="0.25">
      <c r="A982">
        <v>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no</v>
      </c>
      <c r="J982" t="str">
        <f t="shared" si="93"/>
        <v>yes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no</v>
      </c>
      <c r="J983" t="str">
        <f t="shared" si="93"/>
        <v>yes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-1</v>
      </c>
      <c r="B984">
        <v>-1</v>
      </c>
      <c r="D984" t="str">
        <f t="shared" si="90"/>
        <v>no</v>
      </c>
      <c r="F984" t="str">
        <f t="shared" si="91"/>
        <v>no</v>
      </c>
      <c r="H984" t="str">
        <f t="shared" si="92"/>
        <v>yes</v>
      </c>
      <c r="J984" t="str">
        <f t="shared" si="93"/>
        <v>no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-1</v>
      </c>
      <c r="D986" t="str">
        <f t="shared" si="90"/>
        <v>no</v>
      </c>
      <c r="F986" t="str">
        <f t="shared" si="91"/>
        <v>no</v>
      </c>
      <c r="H986" t="str">
        <f t="shared" si="92"/>
        <v>yes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1</v>
      </c>
      <c r="B987">
        <v>0</v>
      </c>
      <c r="D987" t="str">
        <f t="shared" si="90"/>
        <v>no</v>
      </c>
      <c r="F987" t="str">
        <f t="shared" si="91"/>
        <v>no</v>
      </c>
      <c r="H987" t="str">
        <f t="shared" si="92"/>
        <v>no</v>
      </c>
      <c r="J987" t="str">
        <f t="shared" si="93"/>
        <v>no</v>
      </c>
      <c r="N987" t="str">
        <f t="shared" si="94"/>
        <v>yes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0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no</v>
      </c>
      <c r="N990" t="str">
        <f t="shared" si="94"/>
        <v>yes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1</v>
      </c>
      <c r="B993">
        <v>1</v>
      </c>
      <c r="D993" t="str">
        <f t="shared" si="90"/>
        <v>yes</v>
      </c>
      <c r="F993" t="str">
        <f t="shared" si="91"/>
        <v>no</v>
      </c>
      <c r="H993" t="str">
        <f t="shared" si="92"/>
        <v>no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1</v>
      </c>
      <c r="B994">
        <v>-1</v>
      </c>
      <c r="D994" t="str">
        <f t="shared" si="90"/>
        <v>no</v>
      </c>
      <c r="F994" t="str">
        <f t="shared" si="91"/>
        <v>no</v>
      </c>
      <c r="H994" t="str">
        <f t="shared" si="92"/>
        <v>no</v>
      </c>
      <c r="J994" t="str">
        <f t="shared" si="93"/>
        <v>yes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no</v>
      </c>
      <c r="J995" t="str">
        <f t="shared" si="93"/>
        <v>yes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no</v>
      </c>
      <c r="J996" t="str">
        <f t="shared" si="93"/>
        <v>yes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no</v>
      </c>
      <c r="J997" t="str">
        <f t="shared" si="93"/>
        <v>yes</v>
      </c>
      <c r="N997" t="str">
        <f>IF(AND(A996&lt;&gt;B997,B997=0,A996=-1),"yes","no")</f>
        <v>no</v>
      </c>
      <c r="P997" t="str">
        <f t="shared" si="95"/>
        <v>no</v>
      </c>
    </row>
  </sheetData>
  <mergeCells count="10">
    <mergeCell ref="N1:O1"/>
    <mergeCell ref="P1:Q1"/>
    <mergeCell ref="S1:T1"/>
    <mergeCell ref="S4:T4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7D53-6088-4287-8754-FD2B6370A35F}">
  <dimension ref="A1:E11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24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112</v>
      </c>
      <c r="D3">
        <v>65</v>
      </c>
      <c r="E3">
        <v>0</v>
      </c>
    </row>
    <row r="4" spans="1:5" x14ac:dyDescent="0.25">
      <c r="B4" t="s">
        <v>12</v>
      </c>
      <c r="C4">
        <v>359</v>
      </c>
      <c r="D4">
        <v>415</v>
      </c>
      <c r="E4">
        <v>0</v>
      </c>
    </row>
    <row r="5" spans="1:5" x14ac:dyDescent="0.25">
      <c r="B5" t="s">
        <v>13</v>
      </c>
      <c r="C5">
        <v>24</v>
      </c>
      <c r="D5">
        <v>21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0.63276836158192096</v>
      </c>
      <c r="C9" s="3">
        <f>C3/(C3+C4+C5)</f>
        <v>0.22626262626262628</v>
      </c>
      <c r="D9" s="3">
        <f>2*((B9*C9)/(B9+C9))</f>
        <v>0.33333333333333337</v>
      </c>
    </row>
    <row r="10" spans="1:5" x14ac:dyDescent="0.25">
      <c r="A10" t="s">
        <v>12</v>
      </c>
      <c r="B10" s="3">
        <f>D4/(C4+D4+E4)</f>
        <v>0.53617571059431524</v>
      </c>
      <c r="C10" s="3">
        <f>D4/(D3+D4+D5)</f>
        <v>0.82834331337325351</v>
      </c>
      <c r="D10" s="3">
        <f t="shared" ref="D10" si="0">2*((B10*C10)/(B10+C10))</f>
        <v>0.65098039215686276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0EEB-7B9A-4AB9-9FAF-DFC97322ADB8}">
  <dimension ref="A1:T1001"/>
  <sheetViews>
    <sheetView topLeftCell="G1" workbookViewId="0">
      <selection activeCell="E3" sqref="E3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1</v>
      </c>
      <c r="B2">
        <v>1</v>
      </c>
      <c r="D2" t="str">
        <f>IF(AND(A2=B2,B2=1),"yes","no")</f>
        <v>yes</v>
      </c>
      <c r="E2">
        <f>COUNTIF(D2:D1001,"yes")</f>
        <v>345</v>
      </c>
      <c r="F2" t="str">
        <f>IF(AND(A2&lt;&gt;B2,B2=1,A2=-1),"yes","no")</f>
        <v>no</v>
      </c>
      <c r="G2">
        <f>COUNTIF(F2:F1001,"yes")</f>
        <v>41</v>
      </c>
      <c r="H2" t="str">
        <f>IF(AND(A2=B2,B2=-1),"yes","no")</f>
        <v>no</v>
      </c>
      <c r="I2">
        <f>COUNTIF(H2:H1001,"yes")</f>
        <v>372</v>
      </c>
      <c r="J2" t="str">
        <f>IF(AND(A2&lt;&gt;B2,B2=-1,A2=1),"yes","no")</f>
        <v>no</v>
      </c>
      <c r="K2">
        <f>COUNTIF(J2:J1001,"yes")</f>
        <v>87</v>
      </c>
      <c r="M2">
        <v>0</v>
      </c>
      <c r="N2" t="str">
        <f>IF(AND(A1&lt;&gt;B2,B2=0,A1=-1),"yes","no")</f>
        <v>no</v>
      </c>
      <c r="O2">
        <f>COUNTIF(N2:N1001,"yes")</f>
        <v>81</v>
      </c>
      <c r="P2" t="str">
        <f>IF(AND(A1&lt;&gt;B2,B2=0,A1=1),"yes","no")</f>
        <v>no</v>
      </c>
      <c r="Q2">
        <f>COUNTIF(P2:P1001,"yes")</f>
        <v>74</v>
      </c>
      <c r="S2">
        <f>COUNTIF(A2:A1001,1)</f>
        <v>500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1</v>
      </c>
      <c r="B5">
        <v>1</v>
      </c>
      <c r="D5" t="str">
        <f t="shared" si="0"/>
        <v>yes</v>
      </c>
      <c r="F5" t="str">
        <f t="shared" si="1"/>
        <v>no</v>
      </c>
      <c r="H5" t="str">
        <f t="shared" si="2"/>
        <v>no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COUNTIF(A2:A1001,-1)</f>
        <v>500</v>
      </c>
    </row>
    <row r="6" spans="1:20" x14ac:dyDescent="0.25">
      <c r="A6">
        <v>1</v>
      </c>
      <c r="B6">
        <v>1</v>
      </c>
      <c r="D6" t="str">
        <f t="shared" si="0"/>
        <v>yes</v>
      </c>
      <c r="F6" t="str">
        <f t="shared" si="1"/>
        <v>no</v>
      </c>
      <c r="H6" t="str">
        <f t="shared" si="2"/>
        <v>no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1</v>
      </c>
      <c r="D8" t="str">
        <f t="shared" si="0"/>
        <v>no</v>
      </c>
      <c r="F8" t="str">
        <f t="shared" si="1"/>
        <v>yes</v>
      </c>
      <c r="H8" t="str">
        <f t="shared" si="2"/>
        <v>no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1</v>
      </c>
      <c r="B10">
        <v>1</v>
      </c>
      <c r="D10" t="str">
        <f t="shared" si="0"/>
        <v>yes</v>
      </c>
      <c r="F10" t="str">
        <f t="shared" si="1"/>
        <v>no</v>
      </c>
      <c r="H10" t="str">
        <f t="shared" si="2"/>
        <v>no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1</v>
      </c>
      <c r="D11" t="str">
        <f t="shared" si="0"/>
        <v>yes</v>
      </c>
      <c r="F11" t="str">
        <f t="shared" si="1"/>
        <v>no</v>
      </c>
      <c r="H11" t="str">
        <f t="shared" si="2"/>
        <v>no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no</v>
      </c>
      <c r="J12" t="str">
        <f t="shared" si="3"/>
        <v>yes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-1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yes</v>
      </c>
      <c r="J13" t="str">
        <f t="shared" si="3"/>
        <v>no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no</v>
      </c>
      <c r="J15" t="str">
        <f t="shared" si="3"/>
        <v>yes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0</v>
      </c>
      <c r="D17" t="str">
        <f t="shared" si="0"/>
        <v>no</v>
      </c>
      <c r="F17" t="str">
        <f t="shared" si="1"/>
        <v>no</v>
      </c>
      <c r="H17" t="str">
        <f t="shared" si="2"/>
        <v>no</v>
      </c>
      <c r="J17" t="str">
        <f t="shared" si="3"/>
        <v>no</v>
      </c>
      <c r="N17" t="str">
        <f t="shared" si="4"/>
        <v>yes</v>
      </c>
      <c r="P17" t="str">
        <f t="shared" si="5"/>
        <v>no</v>
      </c>
    </row>
    <row r="18" spans="1:16" x14ac:dyDescent="0.25">
      <c r="A18">
        <v>1</v>
      </c>
      <c r="B18">
        <v>1</v>
      </c>
      <c r="D18" t="str">
        <f t="shared" si="0"/>
        <v>yes</v>
      </c>
      <c r="F18" t="str">
        <f t="shared" si="1"/>
        <v>no</v>
      </c>
      <c r="H18" t="str">
        <f t="shared" si="2"/>
        <v>no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-1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yes</v>
      </c>
      <c r="J21" t="str">
        <f t="shared" si="3"/>
        <v>no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1</v>
      </c>
      <c r="D23" t="str">
        <f t="shared" si="0"/>
        <v>yes</v>
      </c>
      <c r="F23" t="str">
        <f t="shared" si="1"/>
        <v>no</v>
      </c>
      <c r="H23" t="str">
        <f t="shared" si="2"/>
        <v>no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1</v>
      </c>
      <c r="B25">
        <v>0</v>
      </c>
      <c r="D25" t="str">
        <f t="shared" si="0"/>
        <v>no</v>
      </c>
      <c r="F25" t="str">
        <f t="shared" si="1"/>
        <v>no</v>
      </c>
      <c r="H25" t="str">
        <f t="shared" si="2"/>
        <v>no</v>
      </c>
      <c r="J25" t="str">
        <f t="shared" si="3"/>
        <v>no</v>
      </c>
      <c r="N25" t="str">
        <f t="shared" si="4"/>
        <v>no</v>
      </c>
      <c r="P25" t="str">
        <f t="shared" si="5"/>
        <v>yes</v>
      </c>
    </row>
    <row r="26" spans="1:16" x14ac:dyDescent="0.25">
      <c r="A26">
        <v>1</v>
      </c>
      <c r="B26">
        <v>1</v>
      </c>
      <c r="D26" t="str">
        <f t="shared" si="0"/>
        <v>yes</v>
      </c>
      <c r="F26" t="str">
        <f t="shared" si="1"/>
        <v>no</v>
      </c>
      <c r="H26" t="str">
        <f t="shared" si="2"/>
        <v>no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1</v>
      </c>
      <c r="D27" t="str">
        <f t="shared" si="0"/>
        <v>yes</v>
      </c>
      <c r="F27" t="str">
        <f t="shared" si="1"/>
        <v>no</v>
      </c>
      <c r="H27" t="str">
        <f t="shared" si="2"/>
        <v>no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no</v>
      </c>
      <c r="J29" t="str">
        <f t="shared" si="3"/>
        <v>yes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no</v>
      </c>
      <c r="J32" t="str">
        <f t="shared" si="3"/>
        <v>yes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0</v>
      </c>
      <c r="D33" t="str">
        <f t="shared" si="0"/>
        <v>no</v>
      </c>
      <c r="F33" t="str">
        <f t="shared" si="1"/>
        <v>no</v>
      </c>
      <c r="H33" t="str">
        <f t="shared" si="2"/>
        <v>no</v>
      </c>
      <c r="J33" t="str">
        <f t="shared" si="3"/>
        <v>no</v>
      </c>
      <c r="N33" t="str">
        <f t="shared" si="4"/>
        <v>no</v>
      </c>
      <c r="P33" t="str">
        <f t="shared" si="5"/>
        <v>yes</v>
      </c>
    </row>
    <row r="34" spans="1:16" x14ac:dyDescent="0.25">
      <c r="A34">
        <v>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no</v>
      </c>
      <c r="J34" t="str">
        <f t="shared" si="3"/>
        <v>yes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-1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yes</v>
      </c>
      <c r="J35" t="str">
        <f t="shared" si="3"/>
        <v>no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0</v>
      </c>
      <c r="D36" t="str">
        <f t="shared" si="0"/>
        <v>no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yes</v>
      </c>
      <c r="P36" t="str">
        <f t="shared" si="5"/>
        <v>no</v>
      </c>
    </row>
    <row r="37" spans="1:16" x14ac:dyDescent="0.25">
      <c r="A37">
        <v>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no</v>
      </c>
      <c r="J37" t="str">
        <f t="shared" si="3"/>
        <v>yes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1</v>
      </c>
      <c r="D38" t="str">
        <f t="shared" si="0"/>
        <v>yes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-1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yes</v>
      </c>
      <c r="J39" t="str">
        <f t="shared" si="3"/>
        <v>no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1</v>
      </c>
      <c r="B40">
        <v>1</v>
      </c>
      <c r="D40" t="str">
        <f t="shared" si="0"/>
        <v>yes</v>
      </c>
      <c r="F40" t="str">
        <f t="shared" si="1"/>
        <v>no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1</v>
      </c>
      <c r="D41" t="str">
        <f t="shared" si="0"/>
        <v>no</v>
      </c>
      <c r="F41" t="str">
        <f t="shared" si="1"/>
        <v>yes</v>
      </c>
      <c r="H41" t="str">
        <f t="shared" si="2"/>
        <v>no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1</v>
      </c>
      <c r="D42" t="str">
        <f t="shared" si="0"/>
        <v>yes</v>
      </c>
      <c r="F42" t="str">
        <f t="shared" si="1"/>
        <v>no</v>
      </c>
      <c r="H42" t="str">
        <f t="shared" si="2"/>
        <v>no</v>
      </c>
      <c r="J42" t="str">
        <f t="shared" si="3"/>
        <v>no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-1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yes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1</v>
      </c>
      <c r="D45" t="str">
        <f t="shared" si="0"/>
        <v>yes</v>
      </c>
      <c r="F45" t="str">
        <f t="shared" si="1"/>
        <v>no</v>
      </c>
      <c r="H45" t="str">
        <f t="shared" si="2"/>
        <v>no</v>
      </c>
      <c r="J45" t="str">
        <f t="shared" si="3"/>
        <v>no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-1</v>
      </c>
      <c r="B48">
        <v>-1</v>
      </c>
      <c r="D48" t="str">
        <f t="shared" si="0"/>
        <v>no</v>
      </c>
      <c r="F48" t="str">
        <f t="shared" si="1"/>
        <v>no</v>
      </c>
      <c r="H48" t="str">
        <f t="shared" si="2"/>
        <v>yes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1</v>
      </c>
      <c r="B49">
        <v>1</v>
      </c>
      <c r="D49" t="str">
        <f t="shared" si="0"/>
        <v>yes</v>
      </c>
      <c r="F49" t="str">
        <f t="shared" si="1"/>
        <v>no</v>
      </c>
      <c r="H49" t="str">
        <f t="shared" si="2"/>
        <v>no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0</v>
      </c>
      <c r="D50" t="str">
        <f t="shared" si="0"/>
        <v>no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yes</v>
      </c>
    </row>
    <row r="51" spans="1:16" x14ac:dyDescent="0.25">
      <c r="A51">
        <v>1</v>
      </c>
      <c r="B51">
        <v>1</v>
      </c>
      <c r="D51" t="str">
        <f t="shared" si="0"/>
        <v>yes</v>
      </c>
      <c r="F51" t="str">
        <f t="shared" si="1"/>
        <v>no</v>
      </c>
      <c r="H51" t="str">
        <f t="shared" si="2"/>
        <v>no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1</v>
      </c>
      <c r="D52" t="str">
        <f t="shared" si="0"/>
        <v>yes</v>
      </c>
      <c r="F52" t="str">
        <f t="shared" si="1"/>
        <v>no</v>
      </c>
      <c r="H52" t="str">
        <f t="shared" si="2"/>
        <v>no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1</v>
      </c>
      <c r="B53">
        <v>0</v>
      </c>
      <c r="D53" t="str">
        <f t="shared" si="0"/>
        <v>no</v>
      </c>
      <c r="F53" t="str">
        <f t="shared" si="1"/>
        <v>no</v>
      </c>
      <c r="H53" t="str">
        <f t="shared" si="2"/>
        <v>no</v>
      </c>
      <c r="J53" t="str">
        <f t="shared" si="3"/>
        <v>no</v>
      </c>
      <c r="N53" t="str">
        <f t="shared" si="4"/>
        <v>no</v>
      </c>
      <c r="P53" t="str">
        <f t="shared" si="5"/>
        <v>yes</v>
      </c>
    </row>
    <row r="54" spans="1:16" x14ac:dyDescent="0.25">
      <c r="A54">
        <v>1</v>
      </c>
      <c r="B54">
        <v>1</v>
      </c>
      <c r="D54" t="str">
        <f t="shared" si="0"/>
        <v>yes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0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no</v>
      </c>
      <c r="N56" t="str">
        <f t="shared" si="4"/>
        <v>yes</v>
      </c>
      <c r="P56" t="str">
        <f t="shared" si="5"/>
        <v>no</v>
      </c>
    </row>
    <row r="57" spans="1:16" x14ac:dyDescent="0.25">
      <c r="A57">
        <v>1</v>
      </c>
      <c r="B57">
        <v>1</v>
      </c>
      <c r="D57" t="str">
        <f t="shared" si="0"/>
        <v>yes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-1</v>
      </c>
      <c r="B58">
        <v>1</v>
      </c>
      <c r="D58" t="str">
        <f t="shared" si="0"/>
        <v>no</v>
      </c>
      <c r="F58" t="str">
        <f t="shared" si="1"/>
        <v>yes</v>
      </c>
      <c r="H58" t="str">
        <f t="shared" si="2"/>
        <v>no</v>
      </c>
      <c r="J58" t="str">
        <f t="shared" si="3"/>
        <v>no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0</v>
      </c>
      <c r="D62" t="str">
        <f t="shared" si="0"/>
        <v>no</v>
      </c>
      <c r="F62" t="str">
        <f t="shared" si="1"/>
        <v>no</v>
      </c>
      <c r="H62" t="str">
        <f t="shared" si="2"/>
        <v>no</v>
      </c>
      <c r="J62" t="str">
        <f t="shared" si="3"/>
        <v>no</v>
      </c>
      <c r="N62" t="str">
        <f t="shared" si="4"/>
        <v>yes</v>
      </c>
      <c r="P62" t="str">
        <f t="shared" si="5"/>
        <v>no</v>
      </c>
    </row>
    <row r="63" spans="1:16" x14ac:dyDescent="0.25">
      <c r="A63">
        <v>1</v>
      </c>
      <c r="B63">
        <v>0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no</v>
      </c>
      <c r="N63" t="str">
        <f t="shared" si="4"/>
        <v>yes</v>
      </c>
      <c r="P63" t="str">
        <f t="shared" si="5"/>
        <v>no</v>
      </c>
    </row>
    <row r="64" spans="1:16" x14ac:dyDescent="0.25">
      <c r="A64">
        <v>1</v>
      </c>
      <c r="B64">
        <v>1</v>
      </c>
      <c r="D64" t="str">
        <f t="shared" si="0"/>
        <v>yes</v>
      </c>
      <c r="F64" t="str">
        <f t="shared" si="1"/>
        <v>no</v>
      </c>
      <c r="H64" t="str">
        <f t="shared" si="2"/>
        <v>no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1</v>
      </c>
      <c r="B65">
        <v>1</v>
      </c>
      <c r="D65" t="str">
        <f t="shared" si="0"/>
        <v>yes</v>
      </c>
      <c r="F65" t="str">
        <f t="shared" si="1"/>
        <v>no</v>
      </c>
      <c r="H65" t="str">
        <f t="shared" si="2"/>
        <v>no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1</v>
      </c>
      <c r="D67" t="str">
        <f t="shared" ref="D67:D130" si="6">IF(AND(A67=B67,B67=1),"yes","no")</f>
        <v>yes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1</v>
      </c>
      <c r="D68" t="str">
        <f t="shared" si="6"/>
        <v>yes</v>
      </c>
      <c r="F68" t="str">
        <f t="shared" si="7"/>
        <v>no</v>
      </c>
      <c r="H68" t="str">
        <f t="shared" si="8"/>
        <v>no</v>
      </c>
      <c r="J68" t="str">
        <f t="shared" si="9"/>
        <v>no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1</v>
      </c>
      <c r="D69" t="str">
        <f t="shared" si="6"/>
        <v>yes</v>
      </c>
      <c r="F69" t="str">
        <f t="shared" si="7"/>
        <v>no</v>
      </c>
      <c r="H69" t="str">
        <f t="shared" si="8"/>
        <v>no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no</v>
      </c>
      <c r="J72" t="str">
        <f t="shared" si="9"/>
        <v>yes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1</v>
      </c>
      <c r="D73" t="str">
        <f t="shared" si="6"/>
        <v>yes</v>
      </c>
      <c r="F73" t="str">
        <f t="shared" si="7"/>
        <v>no</v>
      </c>
      <c r="H73" t="str">
        <f t="shared" si="8"/>
        <v>no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0</v>
      </c>
      <c r="D74" t="str">
        <f t="shared" si="6"/>
        <v>no</v>
      </c>
      <c r="F74" t="str">
        <f t="shared" si="7"/>
        <v>no</v>
      </c>
      <c r="H74" t="str">
        <f t="shared" si="8"/>
        <v>no</v>
      </c>
      <c r="J74" t="str">
        <f t="shared" si="9"/>
        <v>no</v>
      </c>
      <c r="N74" t="str">
        <f t="shared" si="10"/>
        <v>no</v>
      </c>
      <c r="P74" t="str">
        <f t="shared" si="11"/>
        <v>yes</v>
      </c>
    </row>
    <row r="75" spans="1:16" x14ac:dyDescent="0.25">
      <c r="A75">
        <v>-1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yes</v>
      </c>
      <c r="J75" t="str">
        <f t="shared" si="9"/>
        <v>no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-1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yes</v>
      </c>
      <c r="J76" t="str">
        <f t="shared" si="9"/>
        <v>no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-1</v>
      </c>
      <c r="B77">
        <v>-1</v>
      </c>
      <c r="D77" t="str">
        <f t="shared" si="6"/>
        <v>no</v>
      </c>
      <c r="F77" t="str">
        <f t="shared" si="7"/>
        <v>no</v>
      </c>
      <c r="H77" t="str">
        <f t="shared" si="8"/>
        <v>yes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1</v>
      </c>
      <c r="D79" t="str">
        <f t="shared" si="6"/>
        <v>yes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-1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yes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-1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yes</v>
      </c>
      <c r="J83" t="str">
        <f t="shared" si="9"/>
        <v>no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-1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yes</v>
      </c>
      <c r="J84" t="str">
        <f t="shared" si="9"/>
        <v>no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1</v>
      </c>
      <c r="D85" t="str">
        <f t="shared" si="6"/>
        <v>yes</v>
      </c>
      <c r="F85" t="str">
        <f t="shared" si="7"/>
        <v>no</v>
      </c>
      <c r="H85" t="str">
        <f t="shared" si="8"/>
        <v>no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-1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yes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0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no</v>
      </c>
      <c r="N87" t="str">
        <f t="shared" si="10"/>
        <v>yes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0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no</v>
      </c>
      <c r="N89" t="str">
        <f t="shared" si="10"/>
        <v>yes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1</v>
      </c>
      <c r="D91" t="str">
        <f t="shared" si="6"/>
        <v>yes</v>
      </c>
      <c r="F91" t="str">
        <f t="shared" si="7"/>
        <v>no</v>
      </c>
      <c r="H91" t="str">
        <f t="shared" si="8"/>
        <v>no</v>
      </c>
      <c r="J91" t="str">
        <f t="shared" si="9"/>
        <v>no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-1</v>
      </c>
      <c r="B92">
        <v>-1</v>
      </c>
      <c r="D92" t="str">
        <f t="shared" si="6"/>
        <v>no</v>
      </c>
      <c r="F92" t="str">
        <f t="shared" si="7"/>
        <v>no</v>
      </c>
      <c r="H92" t="str">
        <f t="shared" si="8"/>
        <v>yes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0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yes</v>
      </c>
      <c r="P93" t="str">
        <f t="shared" si="11"/>
        <v>no</v>
      </c>
    </row>
    <row r="94" spans="1:16" x14ac:dyDescent="0.25">
      <c r="A94">
        <v>-1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yes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1</v>
      </c>
      <c r="D95" t="str">
        <f t="shared" si="6"/>
        <v>yes</v>
      </c>
      <c r="F95" t="str">
        <f t="shared" si="7"/>
        <v>no</v>
      </c>
      <c r="H95" t="str">
        <f t="shared" si="8"/>
        <v>no</v>
      </c>
      <c r="J95" t="str">
        <f t="shared" si="9"/>
        <v>no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-1</v>
      </c>
      <c r="B96">
        <v>0</v>
      </c>
      <c r="D96" t="str">
        <f t="shared" si="6"/>
        <v>no</v>
      </c>
      <c r="F96" t="str">
        <f t="shared" si="7"/>
        <v>no</v>
      </c>
      <c r="H96" t="str">
        <f t="shared" si="8"/>
        <v>no</v>
      </c>
      <c r="J96" t="str">
        <f t="shared" si="9"/>
        <v>no</v>
      </c>
      <c r="N96" t="str">
        <f t="shared" si="10"/>
        <v>no</v>
      </c>
      <c r="P96" t="str">
        <f t="shared" si="11"/>
        <v>yes</v>
      </c>
    </row>
    <row r="97" spans="1:16" x14ac:dyDescent="0.25">
      <c r="A97">
        <v>-1</v>
      </c>
      <c r="B97">
        <v>1</v>
      </c>
      <c r="D97" t="str">
        <f t="shared" si="6"/>
        <v>no</v>
      </c>
      <c r="F97" t="str">
        <f t="shared" si="7"/>
        <v>yes</v>
      </c>
      <c r="H97" t="str">
        <f t="shared" si="8"/>
        <v>no</v>
      </c>
      <c r="J97" t="str">
        <f t="shared" si="9"/>
        <v>no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0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no</v>
      </c>
      <c r="N98" t="str">
        <f t="shared" si="10"/>
        <v>yes</v>
      </c>
      <c r="P98" t="str">
        <f t="shared" si="11"/>
        <v>no</v>
      </c>
    </row>
    <row r="99" spans="1:16" x14ac:dyDescent="0.25">
      <c r="A99">
        <v>1</v>
      </c>
      <c r="B99">
        <v>0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no</v>
      </c>
      <c r="N99" t="str">
        <f t="shared" si="10"/>
        <v>no</v>
      </c>
      <c r="P99" t="str">
        <f t="shared" si="11"/>
        <v>yes</v>
      </c>
    </row>
    <row r="100" spans="1:16" x14ac:dyDescent="0.25">
      <c r="A100">
        <v>-1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yes</v>
      </c>
      <c r="J100" t="str">
        <f t="shared" si="9"/>
        <v>no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1</v>
      </c>
      <c r="B102">
        <v>1</v>
      </c>
      <c r="D102" t="str">
        <f t="shared" si="6"/>
        <v>yes</v>
      </c>
      <c r="F102" t="str">
        <f t="shared" si="7"/>
        <v>no</v>
      </c>
      <c r="H102" t="str">
        <f t="shared" si="8"/>
        <v>no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no</v>
      </c>
      <c r="J103" t="str">
        <f t="shared" si="9"/>
        <v>yes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1</v>
      </c>
      <c r="B105">
        <v>1</v>
      </c>
      <c r="D105" t="str">
        <f t="shared" si="6"/>
        <v>yes</v>
      </c>
      <c r="F105" t="str">
        <f t="shared" si="7"/>
        <v>no</v>
      </c>
      <c r="H105" t="str">
        <f t="shared" si="8"/>
        <v>no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1</v>
      </c>
      <c r="B107">
        <v>1</v>
      </c>
      <c r="D107" t="str">
        <f t="shared" si="6"/>
        <v>yes</v>
      </c>
      <c r="F107" t="str">
        <f t="shared" si="7"/>
        <v>no</v>
      </c>
      <c r="H107" t="str">
        <f t="shared" si="8"/>
        <v>no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1</v>
      </c>
      <c r="B108">
        <v>1</v>
      </c>
      <c r="D108" t="str">
        <f t="shared" si="6"/>
        <v>yes</v>
      </c>
      <c r="F108" t="str">
        <f t="shared" si="7"/>
        <v>no</v>
      </c>
      <c r="H108" t="str">
        <f t="shared" si="8"/>
        <v>no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1</v>
      </c>
      <c r="B109">
        <v>1</v>
      </c>
      <c r="D109" t="str">
        <f t="shared" si="6"/>
        <v>yes</v>
      </c>
      <c r="F109" t="str">
        <f t="shared" si="7"/>
        <v>no</v>
      </c>
      <c r="H109" t="str">
        <f t="shared" si="8"/>
        <v>no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1</v>
      </c>
      <c r="B110">
        <v>0</v>
      </c>
      <c r="D110" t="str">
        <f t="shared" si="6"/>
        <v>no</v>
      </c>
      <c r="F110" t="str">
        <f t="shared" si="7"/>
        <v>no</v>
      </c>
      <c r="H110" t="str">
        <f t="shared" si="8"/>
        <v>no</v>
      </c>
      <c r="J110" t="str">
        <f t="shared" si="9"/>
        <v>no</v>
      </c>
      <c r="N110" t="str">
        <f t="shared" si="10"/>
        <v>no</v>
      </c>
      <c r="P110" t="str">
        <f t="shared" si="11"/>
        <v>yes</v>
      </c>
    </row>
    <row r="111" spans="1:16" x14ac:dyDescent="0.25">
      <c r="A111">
        <v>1</v>
      </c>
      <c r="B111">
        <v>1</v>
      </c>
      <c r="D111" t="str">
        <f t="shared" si="6"/>
        <v>yes</v>
      </c>
      <c r="F111" t="str">
        <f t="shared" si="7"/>
        <v>no</v>
      </c>
      <c r="H111" t="str">
        <f t="shared" si="8"/>
        <v>no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1</v>
      </c>
      <c r="D112" t="str">
        <f t="shared" si="6"/>
        <v>no</v>
      </c>
      <c r="F112" t="str">
        <f t="shared" si="7"/>
        <v>yes</v>
      </c>
      <c r="H112" t="str">
        <f t="shared" si="8"/>
        <v>no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0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no</v>
      </c>
      <c r="N113" t="str">
        <f t="shared" si="10"/>
        <v>yes</v>
      </c>
      <c r="P113" t="str">
        <f t="shared" si="11"/>
        <v>no</v>
      </c>
    </row>
    <row r="114" spans="1:16" x14ac:dyDescent="0.25">
      <c r="A114">
        <v>1</v>
      </c>
      <c r="B114">
        <v>1</v>
      </c>
      <c r="D114" t="str">
        <f t="shared" si="6"/>
        <v>yes</v>
      </c>
      <c r="F114" t="str">
        <f t="shared" si="7"/>
        <v>no</v>
      </c>
      <c r="H114" t="str">
        <f t="shared" si="8"/>
        <v>no</v>
      </c>
      <c r="J114" t="str">
        <f t="shared" si="9"/>
        <v>no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1</v>
      </c>
      <c r="D115" t="str">
        <f t="shared" si="6"/>
        <v>yes</v>
      </c>
      <c r="F115" t="str">
        <f t="shared" si="7"/>
        <v>no</v>
      </c>
      <c r="H115" t="str">
        <f t="shared" si="8"/>
        <v>no</v>
      </c>
      <c r="J115" t="str">
        <f t="shared" si="9"/>
        <v>no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1</v>
      </c>
      <c r="D116" t="str">
        <f t="shared" si="6"/>
        <v>yes</v>
      </c>
      <c r="F116" t="str">
        <f t="shared" si="7"/>
        <v>no</v>
      </c>
      <c r="H116" t="str">
        <f t="shared" si="8"/>
        <v>no</v>
      </c>
      <c r="J116" t="str">
        <f t="shared" si="9"/>
        <v>no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1</v>
      </c>
      <c r="D117" t="str">
        <f t="shared" si="6"/>
        <v>yes</v>
      </c>
      <c r="F117" t="str">
        <f t="shared" si="7"/>
        <v>no</v>
      </c>
      <c r="H117" t="str">
        <f t="shared" si="8"/>
        <v>no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0</v>
      </c>
      <c r="D119" t="str">
        <f t="shared" si="6"/>
        <v>no</v>
      </c>
      <c r="F119" t="str">
        <f t="shared" si="7"/>
        <v>no</v>
      </c>
      <c r="H119" t="str">
        <f t="shared" si="8"/>
        <v>no</v>
      </c>
      <c r="J119" t="str">
        <f t="shared" si="9"/>
        <v>no</v>
      </c>
      <c r="N119" t="str">
        <f t="shared" si="10"/>
        <v>yes</v>
      </c>
      <c r="P119" t="str">
        <f t="shared" si="11"/>
        <v>no</v>
      </c>
    </row>
    <row r="120" spans="1:16" x14ac:dyDescent="0.25">
      <c r="A120">
        <v>-1</v>
      </c>
      <c r="B120">
        <v>0</v>
      </c>
      <c r="D120" t="str">
        <f t="shared" si="6"/>
        <v>no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yes</v>
      </c>
      <c r="P120" t="str">
        <f t="shared" si="11"/>
        <v>no</v>
      </c>
    </row>
    <row r="121" spans="1:16" x14ac:dyDescent="0.25">
      <c r="A121">
        <v>-1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yes</v>
      </c>
      <c r="J121" t="str">
        <f t="shared" si="9"/>
        <v>no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-1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yes</v>
      </c>
      <c r="J122" t="str">
        <f t="shared" si="9"/>
        <v>no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-1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yes</v>
      </c>
      <c r="J123" t="str">
        <f t="shared" si="9"/>
        <v>no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1</v>
      </c>
      <c r="D125" t="str">
        <f t="shared" si="6"/>
        <v>yes</v>
      </c>
      <c r="F125" t="str">
        <f t="shared" si="7"/>
        <v>no</v>
      </c>
      <c r="H125" t="str">
        <f t="shared" si="8"/>
        <v>no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1</v>
      </c>
      <c r="D126" t="str">
        <f t="shared" si="6"/>
        <v>yes</v>
      </c>
      <c r="F126" t="str">
        <f t="shared" si="7"/>
        <v>no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-1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yes</v>
      </c>
      <c r="J127" t="str">
        <f t="shared" si="9"/>
        <v>no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-1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yes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1</v>
      </c>
      <c r="D129" t="str">
        <f t="shared" si="6"/>
        <v>yes</v>
      </c>
      <c r="F129" t="str">
        <f t="shared" si="7"/>
        <v>no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-1</v>
      </c>
      <c r="B130">
        <v>0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no</v>
      </c>
      <c r="N130" t="str">
        <f t="shared" si="10"/>
        <v>no</v>
      </c>
      <c r="P130" t="str">
        <f t="shared" si="11"/>
        <v>yes</v>
      </c>
    </row>
    <row r="131" spans="1:16" x14ac:dyDescent="0.25">
      <c r="A131">
        <v>1</v>
      </c>
      <c r="B131">
        <v>0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no</v>
      </c>
      <c r="N131" t="str">
        <f t="shared" ref="N131:N194" si="16">IF(AND(A130&lt;&gt;B131,B131=0,A130=-1),"yes","no")</f>
        <v>yes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1</v>
      </c>
      <c r="D133" t="str">
        <f t="shared" si="12"/>
        <v>yes</v>
      </c>
      <c r="F133" t="str">
        <f t="shared" si="13"/>
        <v>no</v>
      </c>
      <c r="H133" t="str">
        <f t="shared" si="14"/>
        <v>no</v>
      </c>
      <c r="J133" t="str">
        <f t="shared" si="15"/>
        <v>no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0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no</v>
      </c>
      <c r="N134" t="str">
        <f t="shared" si="16"/>
        <v>no</v>
      </c>
      <c r="P134" t="str">
        <f t="shared" si="17"/>
        <v>yes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1</v>
      </c>
      <c r="D136" t="str">
        <f t="shared" si="12"/>
        <v>yes</v>
      </c>
      <c r="F136" t="str">
        <f t="shared" si="13"/>
        <v>no</v>
      </c>
      <c r="H136" t="str">
        <f t="shared" si="14"/>
        <v>no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1</v>
      </c>
      <c r="B137">
        <v>1</v>
      </c>
      <c r="D137" t="str">
        <f t="shared" si="12"/>
        <v>yes</v>
      </c>
      <c r="F137" t="str">
        <f t="shared" si="13"/>
        <v>no</v>
      </c>
      <c r="H137" t="str">
        <f t="shared" si="14"/>
        <v>no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1</v>
      </c>
      <c r="B138">
        <v>1</v>
      </c>
      <c r="D138" t="str">
        <f t="shared" si="12"/>
        <v>yes</v>
      </c>
      <c r="F138" t="str">
        <f t="shared" si="13"/>
        <v>no</v>
      </c>
      <c r="H138" t="str">
        <f t="shared" si="14"/>
        <v>no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1</v>
      </c>
      <c r="D139" t="str">
        <f t="shared" si="12"/>
        <v>yes</v>
      </c>
      <c r="F139" t="str">
        <f t="shared" si="13"/>
        <v>no</v>
      </c>
      <c r="H139" t="str">
        <f t="shared" si="14"/>
        <v>no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1</v>
      </c>
      <c r="D141" t="str">
        <f t="shared" si="12"/>
        <v>yes</v>
      </c>
      <c r="F141" t="str">
        <f t="shared" si="13"/>
        <v>no</v>
      </c>
      <c r="H141" t="str">
        <f t="shared" si="14"/>
        <v>no</v>
      </c>
      <c r="J141" t="str">
        <f t="shared" si="15"/>
        <v>no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-1</v>
      </c>
      <c r="B142">
        <v>0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no</v>
      </c>
      <c r="N142" t="str">
        <f t="shared" si="16"/>
        <v>no</v>
      </c>
      <c r="P142" t="str">
        <f t="shared" si="17"/>
        <v>yes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-1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yes</v>
      </c>
      <c r="J144" t="str">
        <f t="shared" si="15"/>
        <v>no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1</v>
      </c>
      <c r="D145" t="str">
        <f t="shared" si="12"/>
        <v>no</v>
      </c>
      <c r="F145" t="str">
        <f t="shared" si="13"/>
        <v>yes</v>
      </c>
      <c r="H145" t="str">
        <f t="shared" si="14"/>
        <v>no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1</v>
      </c>
      <c r="B147">
        <v>1</v>
      </c>
      <c r="D147" t="str">
        <f t="shared" si="12"/>
        <v>yes</v>
      </c>
      <c r="F147" t="str">
        <f t="shared" si="13"/>
        <v>no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yes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-1</v>
      </c>
      <c r="B151">
        <v>0</v>
      </c>
      <c r="D151" t="str">
        <f t="shared" si="12"/>
        <v>no</v>
      </c>
      <c r="F151" t="str">
        <f t="shared" si="13"/>
        <v>no</v>
      </c>
      <c r="H151" t="str">
        <f t="shared" si="14"/>
        <v>no</v>
      </c>
      <c r="J151" t="str">
        <f t="shared" si="15"/>
        <v>no</v>
      </c>
      <c r="N151" t="str">
        <f t="shared" si="16"/>
        <v>yes</v>
      </c>
      <c r="P151" t="str">
        <f t="shared" si="17"/>
        <v>no</v>
      </c>
    </row>
    <row r="152" spans="1:16" x14ac:dyDescent="0.25">
      <c r="A152">
        <v>1</v>
      </c>
      <c r="B152">
        <v>1</v>
      </c>
      <c r="D152" t="str">
        <f t="shared" si="12"/>
        <v>yes</v>
      </c>
      <c r="F152" t="str">
        <f t="shared" si="13"/>
        <v>no</v>
      </c>
      <c r="H152" t="str">
        <f t="shared" si="14"/>
        <v>no</v>
      </c>
      <c r="J152" t="str">
        <f t="shared" si="15"/>
        <v>no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1</v>
      </c>
      <c r="D153" t="str">
        <f t="shared" si="12"/>
        <v>yes</v>
      </c>
      <c r="F153" t="str">
        <f t="shared" si="13"/>
        <v>no</v>
      </c>
      <c r="H153" t="str">
        <f t="shared" si="14"/>
        <v>no</v>
      </c>
      <c r="J153" t="str">
        <f t="shared" si="15"/>
        <v>no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-1</v>
      </c>
      <c r="B154">
        <v>0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no</v>
      </c>
      <c r="N154" t="str">
        <f t="shared" si="16"/>
        <v>no</v>
      </c>
      <c r="P154" t="str">
        <f t="shared" si="17"/>
        <v>yes</v>
      </c>
    </row>
    <row r="155" spans="1:16" x14ac:dyDescent="0.25">
      <c r="A155">
        <v>-1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yes</v>
      </c>
      <c r="J155" t="str">
        <f t="shared" si="15"/>
        <v>no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1</v>
      </c>
      <c r="D156" t="str">
        <f t="shared" si="12"/>
        <v>yes</v>
      </c>
      <c r="F156" t="str">
        <f t="shared" si="13"/>
        <v>no</v>
      </c>
      <c r="H156" t="str">
        <f t="shared" si="14"/>
        <v>no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1</v>
      </c>
      <c r="D157" t="str">
        <f t="shared" si="12"/>
        <v>yes</v>
      </c>
      <c r="F157" t="str">
        <f t="shared" si="13"/>
        <v>no</v>
      </c>
      <c r="H157" t="str">
        <f t="shared" si="14"/>
        <v>no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1</v>
      </c>
      <c r="B158">
        <v>1</v>
      </c>
      <c r="D158" t="str">
        <f t="shared" si="12"/>
        <v>yes</v>
      </c>
      <c r="F158" t="str">
        <f t="shared" si="13"/>
        <v>no</v>
      </c>
      <c r="H158" t="str">
        <f t="shared" si="14"/>
        <v>no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1</v>
      </c>
      <c r="D159" t="str">
        <f t="shared" si="12"/>
        <v>yes</v>
      </c>
      <c r="F159" t="str">
        <f t="shared" si="13"/>
        <v>no</v>
      </c>
      <c r="H159" t="str">
        <f t="shared" si="14"/>
        <v>no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1</v>
      </c>
      <c r="D160" t="str">
        <f t="shared" si="12"/>
        <v>yes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-1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yes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0</v>
      </c>
      <c r="D162" t="str">
        <f t="shared" si="12"/>
        <v>no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yes</v>
      </c>
      <c r="P162" t="str">
        <f t="shared" si="17"/>
        <v>no</v>
      </c>
    </row>
    <row r="163" spans="1:16" x14ac:dyDescent="0.25">
      <c r="A163">
        <v>1</v>
      </c>
      <c r="B163">
        <v>0</v>
      </c>
      <c r="D163" t="str">
        <f t="shared" si="12"/>
        <v>no</v>
      </c>
      <c r="F163" t="str">
        <f t="shared" si="13"/>
        <v>no</v>
      </c>
      <c r="H163" t="str">
        <f t="shared" si="14"/>
        <v>no</v>
      </c>
      <c r="J163" t="str">
        <f t="shared" si="15"/>
        <v>no</v>
      </c>
      <c r="N163" t="str">
        <f t="shared" si="16"/>
        <v>yes</v>
      </c>
      <c r="P163" t="str">
        <f t="shared" si="17"/>
        <v>no</v>
      </c>
    </row>
    <row r="164" spans="1:16" x14ac:dyDescent="0.25">
      <c r="A164">
        <v>1</v>
      </c>
      <c r="B164">
        <v>1</v>
      </c>
      <c r="D164" t="str">
        <f t="shared" si="12"/>
        <v>yes</v>
      </c>
      <c r="F164" t="str">
        <f t="shared" si="13"/>
        <v>no</v>
      </c>
      <c r="H164" t="str">
        <f t="shared" si="14"/>
        <v>no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0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no</v>
      </c>
      <c r="N166" t="str">
        <f t="shared" si="16"/>
        <v>yes</v>
      </c>
      <c r="P166" t="str">
        <f t="shared" si="17"/>
        <v>no</v>
      </c>
    </row>
    <row r="167" spans="1:16" x14ac:dyDescent="0.25">
      <c r="A167">
        <v>1</v>
      </c>
      <c r="B167">
        <v>1</v>
      </c>
      <c r="D167" t="str">
        <f t="shared" si="12"/>
        <v>yes</v>
      </c>
      <c r="F167" t="str">
        <f t="shared" si="13"/>
        <v>no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1</v>
      </c>
      <c r="D168" t="str">
        <f t="shared" si="12"/>
        <v>yes</v>
      </c>
      <c r="F168" t="str">
        <f t="shared" si="13"/>
        <v>no</v>
      </c>
      <c r="H168" t="str">
        <f t="shared" si="14"/>
        <v>no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-1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yes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no</v>
      </c>
      <c r="J171" t="str">
        <f t="shared" si="15"/>
        <v>yes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no</v>
      </c>
      <c r="J173" t="str">
        <f t="shared" si="15"/>
        <v>yes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1</v>
      </c>
      <c r="D174" t="str">
        <f t="shared" si="12"/>
        <v>yes</v>
      </c>
      <c r="F174" t="str">
        <f t="shared" si="13"/>
        <v>no</v>
      </c>
      <c r="H174" t="str">
        <f t="shared" si="14"/>
        <v>no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no</v>
      </c>
      <c r="J175" t="str">
        <f t="shared" si="15"/>
        <v>yes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1</v>
      </c>
      <c r="B176">
        <v>1</v>
      </c>
      <c r="D176" t="str">
        <f t="shared" si="12"/>
        <v>yes</v>
      </c>
      <c r="F176" t="str">
        <f t="shared" si="13"/>
        <v>no</v>
      </c>
      <c r="H176" t="str">
        <f t="shared" si="14"/>
        <v>no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0</v>
      </c>
      <c r="D177" t="str">
        <f t="shared" si="12"/>
        <v>no</v>
      </c>
      <c r="F177" t="str">
        <f t="shared" si="13"/>
        <v>no</v>
      </c>
      <c r="H177" t="str">
        <f t="shared" si="14"/>
        <v>no</v>
      </c>
      <c r="J177" t="str">
        <f t="shared" si="15"/>
        <v>no</v>
      </c>
      <c r="N177" t="str">
        <f t="shared" si="16"/>
        <v>no</v>
      </c>
      <c r="P177" t="str">
        <f t="shared" si="17"/>
        <v>yes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1</v>
      </c>
      <c r="B179">
        <v>1</v>
      </c>
      <c r="D179" t="str">
        <f t="shared" si="12"/>
        <v>yes</v>
      </c>
      <c r="F179" t="str">
        <f t="shared" si="13"/>
        <v>no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no</v>
      </c>
      <c r="J180" t="str">
        <f t="shared" si="15"/>
        <v>yes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0</v>
      </c>
      <c r="D181" t="str">
        <f t="shared" si="12"/>
        <v>no</v>
      </c>
      <c r="F181" t="str">
        <f t="shared" si="13"/>
        <v>no</v>
      </c>
      <c r="H181" t="str">
        <f t="shared" si="14"/>
        <v>no</v>
      </c>
      <c r="J181" t="str">
        <f t="shared" si="15"/>
        <v>no</v>
      </c>
      <c r="N181" t="str">
        <f t="shared" si="16"/>
        <v>no</v>
      </c>
      <c r="P181" t="str">
        <f t="shared" si="17"/>
        <v>yes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0</v>
      </c>
      <c r="D183" t="str">
        <f t="shared" si="12"/>
        <v>no</v>
      </c>
      <c r="F183" t="str">
        <f t="shared" si="13"/>
        <v>no</v>
      </c>
      <c r="H183" t="str">
        <f t="shared" si="14"/>
        <v>no</v>
      </c>
      <c r="J183" t="str">
        <f t="shared" si="15"/>
        <v>no</v>
      </c>
      <c r="N183" t="str">
        <f t="shared" si="16"/>
        <v>yes</v>
      </c>
      <c r="P183" t="str">
        <f t="shared" si="17"/>
        <v>no</v>
      </c>
    </row>
    <row r="184" spans="1:16" x14ac:dyDescent="0.25">
      <c r="A184">
        <v>-1</v>
      </c>
      <c r="B184">
        <v>0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no</v>
      </c>
      <c r="N184" t="str">
        <f t="shared" si="16"/>
        <v>yes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0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no</v>
      </c>
      <c r="N186" t="str">
        <f t="shared" si="16"/>
        <v>yes</v>
      </c>
      <c r="P186" t="str">
        <f t="shared" si="17"/>
        <v>no</v>
      </c>
    </row>
    <row r="187" spans="1:16" x14ac:dyDescent="0.25">
      <c r="A187">
        <v>1</v>
      </c>
      <c r="B187">
        <v>0</v>
      </c>
      <c r="D187" t="str">
        <f t="shared" si="12"/>
        <v>no</v>
      </c>
      <c r="F187" t="str">
        <f t="shared" si="13"/>
        <v>no</v>
      </c>
      <c r="H187" t="str">
        <f t="shared" si="14"/>
        <v>no</v>
      </c>
      <c r="J187" t="str">
        <f t="shared" si="15"/>
        <v>no</v>
      </c>
      <c r="N187" t="str">
        <f t="shared" si="16"/>
        <v>no</v>
      </c>
      <c r="P187" t="str">
        <f t="shared" si="17"/>
        <v>yes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1</v>
      </c>
      <c r="D189" t="str">
        <f t="shared" si="12"/>
        <v>yes</v>
      </c>
      <c r="F189" t="str">
        <f t="shared" si="13"/>
        <v>no</v>
      </c>
      <c r="H189" t="str">
        <f t="shared" si="14"/>
        <v>no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no</v>
      </c>
      <c r="J190" t="str">
        <f t="shared" si="15"/>
        <v>yes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1</v>
      </c>
      <c r="B191">
        <v>1</v>
      </c>
      <c r="D191" t="str">
        <f t="shared" si="12"/>
        <v>yes</v>
      </c>
      <c r="F191" t="str">
        <f t="shared" si="13"/>
        <v>no</v>
      </c>
      <c r="H191" t="str">
        <f t="shared" si="14"/>
        <v>no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1</v>
      </c>
      <c r="B192">
        <v>1</v>
      </c>
      <c r="D192" t="str">
        <f t="shared" si="12"/>
        <v>yes</v>
      </c>
      <c r="F192" t="str">
        <f t="shared" si="13"/>
        <v>no</v>
      </c>
      <c r="H192" t="str">
        <f t="shared" si="14"/>
        <v>no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1</v>
      </c>
      <c r="D193" t="str">
        <f t="shared" si="12"/>
        <v>yes</v>
      </c>
      <c r="F193" t="str">
        <f t="shared" si="13"/>
        <v>no</v>
      </c>
      <c r="H193" t="str">
        <f t="shared" si="14"/>
        <v>no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yes</v>
      </c>
      <c r="J194" t="str">
        <f t="shared" si="15"/>
        <v>no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no</v>
      </c>
      <c r="J195" t="str">
        <f t="shared" ref="J195:J258" si="21">IF(AND(A195&lt;&gt;B195,B195=-1,A195=1),"yes","no")</f>
        <v>yes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1</v>
      </c>
      <c r="B197">
        <v>1</v>
      </c>
      <c r="D197" t="str">
        <f t="shared" si="18"/>
        <v>yes</v>
      </c>
      <c r="F197" t="str">
        <f t="shared" si="19"/>
        <v>no</v>
      </c>
      <c r="H197" t="str">
        <f t="shared" si="20"/>
        <v>no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-1</v>
      </c>
      <c r="D199" t="str">
        <f t="shared" si="18"/>
        <v>no</v>
      </c>
      <c r="F199" t="str">
        <f t="shared" si="19"/>
        <v>no</v>
      </c>
      <c r="H199" t="str">
        <f t="shared" si="20"/>
        <v>yes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1</v>
      </c>
      <c r="B200">
        <v>1</v>
      </c>
      <c r="D200" t="str">
        <f t="shared" si="18"/>
        <v>yes</v>
      </c>
      <c r="F200" t="str">
        <f t="shared" si="19"/>
        <v>no</v>
      </c>
      <c r="H200" t="str">
        <f t="shared" si="20"/>
        <v>no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1</v>
      </c>
      <c r="B201">
        <v>1</v>
      </c>
      <c r="D201" t="str">
        <f t="shared" si="18"/>
        <v>yes</v>
      </c>
      <c r="F201" t="str">
        <f t="shared" si="19"/>
        <v>no</v>
      </c>
      <c r="H201" t="str">
        <f t="shared" si="20"/>
        <v>no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1</v>
      </c>
      <c r="B203">
        <v>1</v>
      </c>
      <c r="D203" t="str">
        <f t="shared" si="18"/>
        <v>yes</v>
      </c>
      <c r="F203" t="str">
        <f t="shared" si="19"/>
        <v>no</v>
      </c>
      <c r="H203" t="str">
        <f t="shared" si="20"/>
        <v>no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1</v>
      </c>
      <c r="D204" t="str">
        <f t="shared" si="18"/>
        <v>no</v>
      </c>
      <c r="F204" t="str">
        <f t="shared" si="19"/>
        <v>yes</v>
      </c>
      <c r="H204" t="str">
        <f t="shared" si="20"/>
        <v>no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1</v>
      </c>
      <c r="D205" t="str">
        <f t="shared" si="18"/>
        <v>yes</v>
      </c>
      <c r="F205" t="str">
        <f t="shared" si="19"/>
        <v>no</v>
      </c>
      <c r="H205" t="str">
        <f t="shared" si="20"/>
        <v>no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1</v>
      </c>
      <c r="D206" t="str">
        <f t="shared" si="18"/>
        <v>yes</v>
      </c>
      <c r="F206" t="str">
        <f t="shared" si="19"/>
        <v>no</v>
      </c>
      <c r="H206" t="str">
        <f t="shared" si="20"/>
        <v>no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1</v>
      </c>
      <c r="B207">
        <v>1</v>
      </c>
      <c r="D207" t="str">
        <f t="shared" si="18"/>
        <v>yes</v>
      </c>
      <c r="F207" t="str">
        <f t="shared" si="19"/>
        <v>no</v>
      </c>
      <c r="H207" t="str">
        <f t="shared" si="20"/>
        <v>no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0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no</v>
      </c>
      <c r="N210" t="str">
        <f t="shared" si="22"/>
        <v>yes</v>
      </c>
      <c r="P210" t="str">
        <f t="shared" si="23"/>
        <v>no</v>
      </c>
    </row>
    <row r="211" spans="1:16" x14ac:dyDescent="0.25">
      <c r="A211">
        <v>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no</v>
      </c>
      <c r="J211" t="str">
        <f t="shared" si="21"/>
        <v>yes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0</v>
      </c>
      <c r="D213" t="str">
        <f t="shared" si="18"/>
        <v>no</v>
      </c>
      <c r="F213" t="str">
        <f t="shared" si="19"/>
        <v>no</v>
      </c>
      <c r="H213" t="str">
        <f t="shared" si="20"/>
        <v>no</v>
      </c>
      <c r="J213" t="str">
        <f t="shared" si="21"/>
        <v>no</v>
      </c>
      <c r="N213" t="str">
        <f t="shared" si="22"/>
        <v>yes</v>
      </c>
      <c r="P213" t="str">
        <f t="shared" si="23"/>
        <v>no</v>
      </c>
    </row>
    <row r="214" spans="1:16" x14ac:dyDescent="0.25">
      <c r="A214">
        <v>1</v>
      </c>
      <c r="B214">
        <v>1</v>
      </c>
      <c r="D214" t="str">
        <f t="shared" si="18"/>
        <v>yes</v>
      </c>
      <c r="F214" t="str">
        <f t="shared" si="19"/>
        <v>no</v>
      </c>
      <c r="H214" t="str">
        <f t="shared" si="20"/>
        <v>no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0</v>
      </c>
      <c r="D215" t="str">
        <f t="shared" si="18"/>
        <v>no</v>
      </c>
      <c r="F215" t="str">
        <f t="shared" si="19"/>
        <v>no</v>
      </c>
      <c r="H215" t="str">
        <f t="shared" si="20"/>
        <v>no</v>
      </c>
      <c r="J215" t="str">
        <f t="shared" si="21"/>
        <v>no</v>
      </c>
      <c r="N215" t="str">
        <f t="shared" si="22"/>
        <v>no</v>
      </c>
      <c r="P215" t="str">
        <f t="shared" si="23"/>
        <v>yes</v>
      </c>
    </row>
    <row r="216" spans="1:16" x14ac:dyDescent="0.25">
      <c r="A216">
        <v>1</v>
      </c>
      <c r="B216">
        <v>1</v>
      </c>
      <c r="D216" t="str">
        <f t="shared" si="18"/>
        <v>yes</v>
      </c>
      <c r="F216" t="str">
        <f t="shared" si="19"/>
        <v>no</v>
      </c>
      <c r="H216" t="str">
        <f t="shared" si="20"/>
        <v>no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1</v>
      </c>
      <c r="B217">
        <v>1</v>
      </c>
      <c r="D217" t="str">
        <f t="shared" si="18"/>
        <v>yes</v>
      </c>
      <c r="F217" t="str">
        <f t="shared" si="19"/>
        <v>no</v>
      </c>
      <c r="H217" t="str">
        <f t="shared" si="20"/>
        <v>no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1</v>
      </c>
      <c r="B219">
        <v>1</v>
      </c>
      <c r="D219" t="str">
        <f t="shared" si="18"/>
        <v>yes</v>
      </c>
      <c r="F219" t="str">
        <f t="shared" si="19"/>
        <v>no</v>
      </c>
      <c r="H219" t="str">
        <f t="shared" si="20"/>
        <v>no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1</v>
      </c>
      <c r="D221" t="str">
        <f t="shared" si="18"/>
        <v>yes</v>
      </c>
      <c r="F221" t="str">
        <f t="shared" si="19"/>
        <v>no</v>
      </c>
      <c r="H221" t="str">
        <f t="shared" si="20"/>
        <v>no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1</v>
      </c>
      <c r="B227">
        <v>1</v>
      </c>
      <c r="D227" t="str">
        <f t="shared" si="18"/>
        <v>yes</v>
      </c>
      <c r="F227" t="str">
        <f t="shared" si="19"/>
        <v>no</v>
      </c>
      <c r="H227" t="str">
        <f t="shared" si="20"/>
        <v>no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no</v>
      </c>
      <c r="J228" t="str">
        <f t="shared" si="21"/>
        <v>yes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1</v>
      </c>
      <c r="D229" t="str">
        <f t="shared" si="18"/>
        <v>yes</v>
      </c>
      <c r="F229" t="str">
        <f t="shared" si="19"/>
        <v>no</v>
      </c>
      <c r="H229" t="str">
        <f t="shared" si="20"/>
        <v>no</v>
      </c>
      <c r="J229" t="str">
        <f t="shared" si="21"/>
        <v>no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-1</v>
      </c>
      <c r="D230" t="str">
        <f t="shared" si="18"/>
        <v>no</v>
      </c>
      <c r="F230" t="str">
        <f t="shared" si="19"/>
        <v>no</v>
      </c>
      <c r="H230" t="str">
        <f t="shared" si="20"/>
        <v>yes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1</v>
      </c>
      <c r="D232" t="str">
        <f t="shared" si="18"/>
        <v>yes</v>
      </c>
      <c r="F232" t="str">
        <f t="shared" si="19"/>
        <v>no</v>
      </c>
      <c r="H232" t="str">
        <f t="shared" si="20"/>
        <v>no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0</v>
      </c>
      <c r="D233" t="str">
        <f t="shared" si="18"/>
        <v>no</v>
      </c>
      <c r="F233" t="str">
        <f t="shared" si="19"/>
        <v>no</v>
      </c>
      <c r="H233" t="str">
        <f t="shared" si="20"/>
        <v>no</v>
      </c>
      <c r="J233" t="str">
        <f t="shared" si="21"/>
        <v>no</v>
      </c>
      <c r="N233" t="str">
        <f t="shared" si="22"/>
        <v>no</v>
      </c>
      <c r="P233" t="str">
        <f t="shared" si="23"/>
        <v>yes</v>
      </c>
    </row>
    <row r="234" spans="1:16" x14ac:dyDescent="0.25">
      <c r="A234">
        <v>1</v>
      </c>
      <c r="B234">
        <v>1</v>
      </c>
      <c r="D234" t="str">
        <f t="shared" si="18"/>
        <v>yes</v>
      </c>
      <c r="F234" t="str">
        <f t="shared" si="19"/>
        <v>no</v>
      </c>
      <c r="H234" t="str">
        <f t="shared" si="20"/>
        <v>no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yes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1</v>
      </c>
      <c r="B236">
        <v>1</v>
      </c>
      <c r="D236" t="str">
        <f t="shared" si="18"/>
        <v>yes</v>
      </c>
      <c r="F236" t="str">
        <f t="shared" si="19"/>
        <v>no</v>
      </c>
      <c r="H236" t="str">
        <f t="shared" si="20"/>
        <v>no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-1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yes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yes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1</v>
      </c>
      <c r="D241" t="str">
        <f t="shared" si="18"/>
        <v>yes</v>
      </c>
      <c r="F241" t="str">
        <f t="shared" si="19"/>
        <v>no</v>
      </c>
      <c r="H241" t="str">
        <f t="shared" si="20"/>
        <v>no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1</v>
      </c>
      <c r="B243">
        <v>0</v>
      </c>
      <c r="D243" t="str">
        <f t="shared" si="18"/>
        <v>no</v>
      </c>
      <c r="F243" t="str">
        <f t="shared" si="19"/>
        <v>no</v>
      </c>
      <c r="H243" t="str">
        <f t="shared" si="20"/>
        <v>no</v>
      </c>
      <c r="J243" t="str">
        <f t="shared" si="21"/>
        <v>no</v>
      </c>
      <c r="N243" t="str">
        <f t="shared" si="22"/>
        <v>yes</v>
      </c>
      <c r="P243" t="str">
        <f t="shared" si="23"/>
        <v>no</v>
      </c>
    </row>
    <row r="244" spans="1:16" x14ac:dyDescent="0.25">
      <c r="A244">
        <v>-1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yes</v>
      </c>
      <c r="J244" t="str">
        <f t="shared" si="21"/>
        <v>no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yes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-1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yes</v>
      </c>
      <c r="J246" t="str">
        <f t="shared" si="21"/>
        <v>no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0</v>
      </c>
      <c r="D247" t="str">
        <f t="shared" si="18"/>
        <v>no</v>
      </c>
      <c r="F247" t="str">
        <f t="shared" si="19"/>
        <v>no</v>
      </c>
      <c r="H247" t="str">
        <f t="shared" si="20"/>
        <v>no</v>
      </c>
      <c r="J247" t="str">
        <f t="shared" si="21"/>
        <v>no</v>
      </c>
      <c r="N247" t="str">
        <f t="shared" si="22"/>
        <v>yes</v>
      </c>
      <c r="P247" t="str">
        <f t="shared" si="23"/>
        <v>no</v>
      </c>
    </row>
    <row r="248" spans="1:16" x14ac:dyDescent="0.25">
      <c r="A248">
        <v>1</v>
      </c>
      <c r="B248">
        <v>1</v>
      </c>
      <c r="D248" t="str">
        <f t="shared" si="18"/>
        <v>yes</v>
      </c>
      <c r="F248" t="str">
        <f t="shared" si="19"/>
        <v>no</v>
      </c>
      <c r="H248" t="str">
        <f t="shared" si="20"/>
        <v>no</v>
      </c>
      <c r="J248" t="str">
        <f t="shared" si="21"/>
        <v>no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no</v>
      </c>
      <c r="J249" t="str">
        <f t="shared" si="21"/>
        <v>yes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1</v>
      </c>
      <c r="B252">
        <v>1</v>
      </c>
      <c r="D252" t="str">
        <f t="shared" si="18"/>
        <v>yes</v>
      </c>
      <c r="F252" t="str">
        <f t="shared" si="19"/>
        <v>no</v>
      </c>
      <c r="H252" t="str">
        <f t="shared" si="20"/>
        <v>no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-1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yes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1</v>
      </c>
      <c r="B254">
        <v>1</v>
      </c>
      <c r="D254" t="str">
        <f t="shared" si="18"/>
        <v>yes</v>
      </c>
      <c r="F254" t="str">
        <f t="shared" si="19"/>
        <v>no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1</v>
      </c>
      <c r="B256">
        <v>1</v>
      </c>
      <c r="D256" t="str">
        <f t="shared" si="18"/>
        <v>yes</v>
      </c>
      <c r="F256" t="str">
        <f t="shared" si="19"/>
        <v>no</v>
      </c>
      <c r="H256" t="str">
        <f t="shared" si="20"/>
        <v>no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1</v>
      </c>
      <c r="B257">
        <v>1</v>
      </c>
      <c r="D257" t="str">
        <f t="shared" si="18"/>
        <v>yes</v>
      </c>
      <c r="F257" t="str">
        <f t="shared" si="19"/>
        <v>no</v>
      </c>
      <c r="H257" t="str">
        <f t="shared" si="20"/>
        <v>no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1</v>
      </c>
      <c r="D258" t="str">
        <f t="shared" si="18"/>
        <v>yes</v>
      </c>
      <c r="F258" t="str">
        <f t="shared" si="19"/>
        <v>no</v>
      </c>
      <c r="H258" t="str">
        <f t="shared" si="20"/>
        <v>no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1</v>
      </c>
      <c r="B260">
        <v>0</v>
      </c>
      <c r="D260" t="str">
        <f t="shared" si="24"/>
        <v>no</v>
      </c>
      <c r="F260" t="str">
        <f t="shared" si="25"/>
        <v>no</v>
      </c>
      <c r="H260" t="str">
        <f t="shared" si="26"/>
        <v>no</v>
      </c>
      <c r="J260" t="str">
        <f t="shared" si="27"/>
        <v>no</v>
      </c>
      <c r="N260" t="str">
        <f t="shared" si="28"/>
        <v>yes</v>
      </c>
      <c r="P260" t="str">
        <f t="shared" si="29"/>
        <v>no</v>
      </c>
    </row>
    <row r="261" spans="1:16" x14ac:dyDescent="0.25">
      <c r="A261">
        <v>-1</v>
      </c>
      <c r="B261">
        <v>0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no</v>
      </c>
      <c r="N261" t="str">
        <f t="shared" si="28"/>
        <v>no</v>
      </c>
      <c r="P261" t="str">
        <f t="shared" si="29"/>
        <v>yes</v>
      </c>
    </row>
    <row r="262" spans="1:16" x14ac:dyDescent="0.25">
      <c r="A262">
        <v>1</v>
      </c>
      <c r="B262">
        <v>0</v>
      </c>
      <c r="D262" t="str">
        <f t="shared" si="24"/>
        <v>no</v>
      </c>
      <c r="F262" t="str">
        <f t="shared" si="25"/>
        <v>no</v>
      </c>
      <c r="H262" t="str">
        <f t="shared" si="26"/>
        <v>no</v>
      </c>
      <c r="J262" t="str">
        <f t="shared" si="27"/>
        <v>no</v>
      </c>
      <c r="N262" t="str">
        <f t="shared" si="28"/>
        <v>yes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1</v>
      </c>
      <c r="B264">
        <v>1</v>
      </c>
      <c r="D264" t="str">
        <f t="shared" si="24"/>
        <v>yes</v>
      </c>
      <c r="F264" t="str">
        <f t="shared" si="25"/>
        <v>no</v>
      </c>
      <c r="H264" t="str">
        <f t="shared" si="26"/>
        <v>no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1</v>
      </c>
      <c r="D265" t="str">
        <f t="shared" si="24"/>
        <v>yes</v>
      </c>
      <c r="F265" t="str">
        <f t="shared" si="25"/>
        <v>no</v>
      </c>
      <c r="H265" t="str">
        <f t="shared" si="26"/>
        <v>no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1</v>
      </c>
      <c r="B266">
        <v>1</v>
      </c>
      <c r="D266" t="str">
        <f t="shared" si="24"/>
        <v>yes</v>
      </c>
      <c r="F266" t="str">
        <f t="shared" si="25"/>
        <v>no</v>
      </c>
      <c r="H266" t="str">
        <f t="shared" si="26"/>
        <v>no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1</v>
      </c>
      <c r="B267">
        <v>0</v>
      </c>
      <c r="D267" t="str">
        <f t="shared" si="24"/>
        <v>no</v>
      </c>
      <c r="F267" t="str">
        <f t="shared" si="25"/>
        <v>no</v>
      </c>
      <c r="H267" t="str">
        <f t="shared" si="26"/>
        <v>no</v>
      </c>
      <c r="J267" t="str">
        <f t="shared" si="27"/>
        <v>no</v>
      </c>
      <c r="N267" t="str">
        <f t="shared" si="28"/>
        <v>no</v>
      </c>
      <c r="P267" t="str">
        <f t="shared" si="29"/>
        <v>yes</v>
      </c>
    </row>
    <row r="268" spans="1:16" x14ac:dyDescent="0.25">
      <c r="A268">
        <v>-1</v>
      </c>
      <c r="B268">
        <v>0</v>
      </c>
      <c r="D268" t="str">
        <f t="shared" si="24"/>
        <v>no</v>
      </c>
      <c r="F268" t="str">
        <f t="shared" si="25"/>
        <v>no</v>
      </c>
      <c r="H268" t="str">
        <f t="shared" si="26"/>
        <v>no</v>
      </c>
      <c r="J268" t="str">
        <f t="shared" si="27"/>
        <v>no</v>
      </c>
      <c r="N268" t="str">
        <f t="shared" si="28"/>
        <v>no</v>
      </c>
      <c r="P268" t="str">
        <f t="shared" si="29"/>
        <v>yes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1</v>
      </c>
      <c r="B270">
        <v>1</v>
      </c>
      <c r="D270" t="str">
        <f t="shared" si="24"/>
        <v>yes</v>
      </c>
      <c r="F270" t="str">
        <f t="shared" si="25"/>
        <v>no</v>
      </c>
      <c r="H270" t="str">
        <f t="shared" si="26"/>
        <v>no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1</v>
      </c>
      <c r="B274">
        <v>0</v>
      </c>
      <c r="D274" t="str">
        <f t="shared" si="24"/>
        <v>no</v>
      </c>
      <c r="F274" t="str">
        <f t="shared" si="25"/>
        <v>no</v>
      </c>
      <c r="H274" t="str">
        <f t="shared" si="26"/>
        <v>no</v>
      </c>
      <c r="J274" t="str">
        <f t="shared" si="27"/>
        <v>no</v>
      </c>
      <c r="N274" t="str">
        <f t="shared" si="28"/>
        <v>no</v>
      </c>
      <c r="P274" t="str">
        <f t="shared" si="29"/>
        <v>yes</v>
      </c>
    </row>
    <row r="275" spans="1:16" x14ac:dyDescent="0.25">
      <c r="A275">
        <v>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no</v>
      </c>
      <c r="J275" t="str">
        <f t="shared" si="27"/>
        <v>yes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1</v>
      </c>
      <c r="B276">
        <v>1</v>
      </c>
      <c r="D276" t="str">
        <f t="shared" si="24"/>
        <v>yes</v>
      </c>
      <c r="F276" t="str">
        <f t="shared" si="25"/>
        <v>no</v>
      </c>
      <c r="H276" t="str">
        <f t="shared" si="26"/>
        <v>no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0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no</v>
      </c>
      <c r="N277" t="str">
        <f t="shared" si="28"/>
        <v>no</v>
      </c>
      <c r="P277" t="str">
        <f t="shared" si="29"/>
        <v>yes</v>
      </c>
    </row>
    <row r="278" spans="1:16" x14ac:dyDescent="0.25">
      <c r="A278">
        <v>1</v>
      </c>
      <c r="B278">
        <v>1</v>
      </c>
      <c r="D278" t="str">
        <f t="shared" si="24"/>
        <v>yes</v>
      </c>
      <c r="F278" t="str">
        <f t="shared" si="25"/>
        <v>no</v>
      </c>
      <c r="H278" t="str">
        <f t="shared" si="26"/>
        <v>no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no</v>
      </c>
      <c r="J279" t="str">
        <f t="shared" si="27"/>
        <v>yes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0</v>
      </c>
      <c r="D280" t="str">
        <f t="shared" si="24"/>
        <v>no</v>
      </c>
      <c r="F280" t="str">
        <f t="shared" si="25"/>
        <v>no</v>
      </c>
      <c r="H280" t="str">
        <f t="shared" si="26"/>
        <v>no</v>
      </c>
      <c r="J280" t="str">
        <f t="shared" si="27"/>
        <v>no</v>
      </c>
      <c r="N280" t="str">
        <f t="shared" si="28"/>
        <v>no</v>
      </c>
      <c r="P280" t="str">
        <f t="shared" si="29"/>
        <v>yes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no</v>
      </c>
      <c r="J282" t="str">
        <f t="shared" si="27"/>
        <v>yes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1</v>
      </c>
      <c r="D284" t="str">
        <f t="shared" si="24"/>
        <v>no</v>
      </c>
      <c r="F284" t="str">
        <f t="shared" si="25"/>
        <v>yes</v>
      </c>
      <c r="H284" t="str">
        <f t="shared" si="26"/>
        <v>no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-1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yes</v>
      </c>
      <c r="J285" t="str">
        <f t="shared" si="27"/>
        <v>no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1</v>
      </c>
      <c r="B286">
        <v>1</v>
      </c>
      <c r="D286" t="str">
        <f t="shared" si="24"/>
        <v>yes</v>
      </c>
      <c r="F286" t="str">
        <f t="shared" si="25"/>
        <v>no</v>
      </c>
      <c r="H286" t="str">
        <f t="shared" si="26"/>
        <v>no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1</v>
      </c>
      <c r="B287">
        <v>1</v>
      </c>
      <c r="D287" t="str">
        <f t="shared" si="24"/>
        <v>yes</v>
      </c>
      <c r="F287" t="str">
        <f t="shared" si="25"/>
        <v>no</v>
      </c>
      <c r="H287" t="str">
        <f t="shared" si="26"/>
        <v>no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0</v>
      </c>
      <c r="D289" t="str">
        <f t="shared" si="24"/>
        <v>no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yes</v>
      </c>
      <c r="P289" t="str">
        <f t="shared" si="29"/>
        <v>no</v>
      </c>
    </row>
    <row r="290" spans="1:16" x14ac:dyDescent="0.25">
      <c r="A290">
        <v>1</v>
      </c>
      <c r="B290">
        <v>1</v>
      </c>
      <c r="D290" t="str">
        <f t="shared" si="24"/>
        <v>yes</v>
      </c>
      <c r="F290" t="str">
        <f t="shared" si="25"/>
        <v>no</v>
      </c>
      <c r="H290" t="str">
        <f t="shared" si="26"/>
        <v>no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-1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yes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1</v>
      </c>
      <c r="B294">
        <v>1</v>
      </c>
      <c r="D294" t="str">
        <f t="shared" si="24"/>
        <v>yes</v>
      </c>
      <c r="F294" t="str">
        <f t="shared" si="25"/>
        <v>no</v>
      </c>
      <c r="H294" t="str">
        <f t="shared" si="26"/>
        <v>no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1</v>
      </c>
      <c r="D296" t="str">
        <f t="shared" si="24"/>
        <v>yes</v>
      </c>
      <c r="F296" t="str">
        <f t="shared" si="25"/>
        <v>no</v>
      </c>
      <c r="H296" t="str">
        <f t="shared" si="26"/>
        <v>no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1</v>
      </c>
      <c r="D297" t="str">
        <f t="shared" si="24"/>
        <v>yes</v>
      </c>
      <c r="F297" t="str">
        <f t="shared" si="25"/>
        <v>no</v>
      </c>
      <c r="H297" t="str">
        <f t="shared" si="26"/>
        <v>no</v>
      </c>
      <c r="J297" t="str">
        <f t="shared" si="27"/>
        <v>no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1</v>
      </c>
      <c r="D299" t="str">
        <f t="shared" si="24"/>
        <v>yes</v>
      </c>
      <c r="F299" t="str">
        <f t="shared" si="25"/>
        <v>no</v>
      </c>
      <c r="H299" t="str">
        <f t="shared" si="26"/>
        <v>no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1</v>
      </c>
      <c r="D301" t="str">
        <f t="shared" si="24"/>
        <v>yes</v>
      </c>
      <c r="F301" t="str">
        <f t="shared" si="25"/>
        <v>no</v>
      </c>
      <c r="H301" t="str">
        <f t="shared" si="26"/>
        <v>no</v>
      </c>
      <c r="J301" t="str">
        <f t="shared" si="27"/>
        <v>no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1</v>
      </c>
      <c r="D302" t="str">
        <f t="shared" si="24"/>
        <v>yes</v>
      </c>
      <c r="F302" t="str">
        <f t="shared" si="25"/>
        <v>no</v>
      </c>
      <c r="H302" t="str">
        <f t="shared" si="26"/>
        <v>no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0</v>
      </c>
      <c r="D308" t="str">
        <f t="shared" si="24"/>
        <v>no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yes</v>
      </c>
      <c r="P308" t="str">
        <f t="shared" si="29"/>
        <v>no</v>
      </c>
    </row>
    <row r="309" spans="1:16" x14ac:dyDescent="0.25">
      <c r="A309">
        <v>-1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yes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no</v>
      </c>
      <c r="J311" t="str">
        <f t="shared" si="27"/>
        <v>yes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1</v>
      </c>
      <c r="B312">
        <v>1</v>
      </c>
      <c r="D312" t="str">
        <f t="shared" si="24"/>
        <v>yes</v>
      </c>
      <c r="F312" t="str">
        <f t="shared" si="25"/>
        <v>no</v>
      </c>
      <c r="H312" t="str">
        <f t="shared" si="26"/>
        <v>no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1</v>
      </c>
      <c r="B314">
        <v>1</v>
      </c>
      <c r="D314" t="str">
        <f t="shared" si="24"/>
        <v>yes</v>
      </c>
      <c r="F314" t="str">
        <f t="shared" si="25"/>
        <v>no</v>
      </c>
      <c r="H314" t="str">
        <f t="shared" si="26"/>
        <v>no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1</v>
      </c>
      <c r="D316" t="str">
        <f t="shared" si="24"/>
        <v>yes</v>
      </c>
      <c r="F316" t="str">
        <f t="shared" si="25"/>
        <v>no</v>
      </c>
      <c r="H316" t="str">
        <f t="shared" si="26"/>
        <v>no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1</v>
      </c>
      <c r="D319" t="str">
        <f t="shared" si="24"/>
        <v>yes</v>
      </c>
      <c r="F319" t="str">
        <f t="shared" si="25"/>
        <v>no</v>
      </c>
      <c r="H319" t="str">
        <f t="shared" si="26"/>
        <v>no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no</v>
      </c>
      <c r="J320" t="str">
        <f t="shared" si="27"/>
        <v>yes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no</v>
      </c>
      <c r="J321" t="str">
        <f t="shared" si="27"/>
        <v>yes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0</v>
      </c>
      <c r="D322" t="str">
        <f t="shared" si="24"/>
        <v>no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no</v>
      </c>
      <c r="P322" t="str">
        <f t="shared" si="29"/>
        <v>yes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1</v>
      </c>
      <c r="B324">
        <v>1</v>
      </c>
      <c r="D324" t="str">
        <f t="shared" si="30"/>
        <v>yes</v>
      </c>
      <c r="F324" t="str">
        <f t="shared" si="31"/>
        <v>no</v>
      </c>
      <c r="H324" t="str">
        <f t="shared" si="32"/>
        <v>no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1</v>
      </c>
      <c r="B325">
        <v>1</v>
      </c>
      <c r="D325" t="str">
        <f t="shared" si="30"/>
        <v>yes</v>
      </c>
      <c r="F325" t="str">
        <f t="shared" si="31"/>
        <v>no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1</v>
      </c>
      <c r="D326" t="str">
        <f t="shared" si="30"/>
        <v>yes</v>
      </c>
      <c r="F326" t="str">
        <f t="shared" si="31"/>
        <v>no</v>
      </c>
      <c r="H326" t="str">
        <f t="shared" si="32"/>
        <v>no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1</v>
      </c>
      <c r="B327">
        <v>0</v>
      </c>
      <c r="D327" t="str">
        <f t="shared" si="30"/>
        <v>no</v>
      </c>
      <c r="F327" t="str">
        <f t="shared" si="31"/>
        <v>no</v>
      </c>
      <c r="H327" t="str">
        <f t="shared" si="32"/>
        <v>no</v>
      </c>
      <c r="J327" t="str">
        <f t="shared" si="33"/>
        <v>no</v>
      </c>
      <c r="N327" t="str">
        <f t="shared" si="34"/>
        <v>no</v>
      </c>
      <c r="P327" t="str">
        <f t="shared" si="35"/>
        <v>yes</v>
      </c>
    </row>
    <row r="328" spans="1:16" x14ac:dyDescent="0.25">
      <c r="A328">
        <v>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no</v>
      </c>
      <c r="J328" t="str">
        <f t="shared" si="33"/>
        <v>yes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1</v>
      </c>
      <c r="B329">
        <v>1</v>
      </c>
      <c r="D329" t="str">
        <f t="shared" si="30"/>
        <v>yes</v>
      </c>
      <c r="F329" t="str">
        <f t="shared" si="31"/>
        <v>no</v>
      </c>
      <c r="H329" t="str">
        <f t="shared" si="32"/>
        <v>no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-1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yes</v>
      </c>
      <c r="J332" t="str">
        <f t="shared" si="33"/>
        <v>no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1</v>
      </c>
      <c r="B334">
        <v>1</v>
      </c>
      <c r="D334" t="str">
        <f t="shared" si="30"/>
        <v>yes</v>
      </c>
      <c r="F334" t="str">
        <f t="shared" si="31"/>
        <v>no</v>
      </c>
      <c r="H334" t="str">
        <f t="shared" si="32"/>
        <v>no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1</v>
      </c>
      <c r="D336" t="str">
        <f t="shared" si="30"/>
        <v>yes</v>
      </c>
      <c r="F336" t="str">
        <f t="shared" si="31"/>
        <v>no</v>
      </c>
      <c r="H336" t="str">
        <f t="shared" si="32"/>
        <v>no</v>
      </c>
      <c r="J336" t="str">
        <f t="shared" si="33"/>
        <v>no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1</v>
      </c>
      <c r="B337">
        <v>1</v>
      </c>
      <c r="D337" t="str">
        <f t="shared" si="30"/>
        <v>yes</v>
      </c>
      <c r="F337" t="str">
        <f t="shared" si="31"/>
        <v>no</v>
      </c>
      <c r="H337" t="str">
        <f t="shared" si="32"/>
        <v>no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1</v>
      </c>
      <c r="B340">
        <v>0</v>
      </c>
      <c r="D340" t="str">
        <f t="shared" si="30"/>
        <v>no</v>
      </c>
      <c r="F340" t="str">
        <f t="shared" si="31"/>
        <v>no</v>
      </c>
      <c r="H340" t="str">
        <f t="shared" si="32"/>
        <v>no</v>
      </c>
      <c r="J340" t="str">
        <f t="shared" si="33"/>
        <v>no</v>
      </c>
      <c r="N340" t="str">
        <f t="shared" si="34"/>
        <v>yes</v>
      </c>
      <c r="P340" t="str">
        <f t="shared" si="35"/>
        <v>no</v>
      </c>
    </row>
    <row r="341" spans="1:16" x14ac:dyDescent="0.25">
      <c r="A341">
        <v>-1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yes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1</v>
      </c>
      <c r="D343" t="str">
        <f t="shared" si="30"/>
        <v>yes</v>
      </c>
      <c r="F343" t="str">
        <f t="shared" si="31"/>
        <v>no</v>
      </c>
      <c r="H343" t="str">
        <f t="shared" si="32"/>
        <v>no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1</v>
      </c>
      <c r="B344">
        <v>1</v>
      </c>
      <c r="D344" t="str">
        <f t="shared" si="30"/>
        <v>yes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1</v>
      </c>
      <c r="D345" t="str">
        <f t="shared" si="30"/>
        <v>yes</v>
      </c>
      <c r="F345" t="str">
        <f t="shared" si="31"/>
        <v>no</v>
      </c>
      <c r="H345" t="str">
        <f t="shared" si="32"/>
        <v>no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1</v>
      </c>
      <c r="D347" t="str">
        <f t="shared" si="30"/>
        <v>yes</v>
      </c>
      <c r="F347" t="str">
        <f t="shared" si="31"/>
        <v>no</v>
      </c>
      <c r="H347" t="str">
        <f t="shared" si="32"/>
        <v>no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1</v>
      </c>
      <c r="B348">
        <v>1</v>
      </c>
      <c r="D348" t="str">
        <f t="shared" si="30"/>
        <v>yes</v>
      </c>
      <c r="F348" t="str">
        <f t="shared" si="31"/>
        <v>no</v>
      </c>
      <c r="H348" t="str">
        <f t="shared" si="32"/>
        <v>no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1</v>
      </c>
      <c r="B349">
        <v>1</v>
      </c>
      <c r="D349" t="str">
        <f t="shared" si="30"/>
        <v>yes</v>
      </c>
      <c r="F349" t="str">
        <f t="shared" si="31"/>
        <v>no</v>
      </c>
      <c r="H349" t="str">
        <f t="shared" si="32"/>
        <v>no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0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no</v>
      </c>
      <c r="N350" t="str">
        <f t="shared" si="34"/>
        <v>no</v>
      </c>
      <c r="P350" t="str">
        <f t="shared" si="35"/>
        <v>yes</v>
      </c>
    </row>
    <row r="351" spans="1:16" x14ac:dyDescent="0.25">
      <c r="A351">
        <v>1</v>
      </c>
      <c r="B351">
        <v>1</v>
      </c>
      <c r="D351" t="str">
        <f t="shared" si="30"/>
        <v>yes</v>
      </c>
      <c r="F351" t="str">
        <f t="shared" si="31"/>
        <v>no</v>
      </c>
      <c r="H351" t="str">
        <f t="shared" si="32"/>
        <v>no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0</v>
      </c>
      <c r="D352" t="str">
        <f t="shared" si="30"/>
        <v>no</v>
      </c>
      <c r="F352" t="str">
        <f t="shared" si="31"/>
        <v>no</v>
      </c>
      <c r="H352" t="str">
        <f t="shared" si="32"/>
        <v>no</v>
      </c>
      <c r="J352" t="str">
        <f t="shared" si="33"/>
        <v>no</v>
      </c>
      <c r="N352" t="str">
        <f t="shared" si="34"/>
        <v>no</v>
      </c>
      <c r="P352" t="str">
        <f t="shared" si="35"/>
        <v>yes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1</v>
      </c>
      <c r="B354">
        <v>1</v>
      </c>
      <c r="D354" t="str">
        <f t="shared" si="30"/>
        <v>yes</v>
      </c>
      <c r="F354" t="str">
        <f t="shared" si="31"/>
        <v>no</v>
      </c>
      <c r="H354" t="str">
        <f t="shared" si="32"/>
        <v>no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1</v>
      </c>
      <c r="D356" t="str">
        <f t="shared" si="30"/>
        <v>yes</v>
      </c>
      <c r="F356" t="str">
        <f t="shared" si="31"/>
        <v>no</v>
      </c>
      <c r="H356" t="str">
        <f t="shared" si="32"/>
        <v>no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1</v>
      </c>
      <c r="D357" t="str">
        <f t="shared" si="30"/>
        <v>yes</v>
      </c>
      <c r="F357" t="str">
        <f t="shared" si="31"/>
        <v>no</v>
      </c>
      <c r="H357" t="str">
        <f t="shared" si="32"/>
        <v>no</v>
      </c>
      <c r="J357" t="str">
        <f t="shared" si="33"/>
        <v>no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-1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yes</v>
      </c>
      <c r="J358" t="str">
        <f t="shared" si="33"/>
        <v>no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1</v>
      </c>
      <c r="B359">
        <v>1</v>
      </c>
      <c r="D359" t="str">
        <f t="shared" si="30"/>
        <v>yes</v>
      </c>
      <c r="F359" t="str">
        <f t="shared" si="31"/>
        <v>no</v>
      </c>
      <c r="H359" t="str">
        <f t="shared" si="32"/>
        <v>no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1</v>
      </c>
      <c r="D360" t="str">
        <f t="shared" si="30"/>
        <v>yes</v>
      </c>
      <c r="F360" t="str">
        <f t="shared" si="31"/>
        <v>no</v>
      </c>
      <c r="H360" t="str">
        <f t="shared" si="32"/>
        <v>no</v>
      </c>
      <c r="J360" t="str">
        <f t="shared" si="33"/>
        <v>no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1</v>
      </c>
      <c r="D361" t="str">
        <f t="shared" si="30"/>
        <v>yes</v>
      </c>
      <c r="F361" t="str">
        <f t="shared" si="31"/>
        <v>no</v>
      </c>
      <c r="H361" t="str">
        <f t="shared" si="32"/>
        <v>no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-1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yes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1</v>
      </c>
      <c r="B363">
        <v>1</v>
      </c>
      <c r="D363" t="str">
        <f t="shared" si="30"/>
        <v>yes</v>
      </c>
      <c r="F363" t="str">
        <f t="shared" si="31"/>
        <v>no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1</v>
      </c>
      <c r="B364">
        <v>1</v>
      </c>
      <c r="D364" t="str">
        <f t="shared" si="30"/>
        <v>yes</v>
      </c>
      <c r="F364" t="str">
        <f t="shared" si="31"/>
        <v>no</v>
      </c>
      <c r="H364" t="str">
        <f t="shared" si="32"/>
        <v>no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0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no</v>
      </c>
      <c r="N365" t="str">
        <f t="shared" si="34"/>
        <v>no</v>
      </c>
      <c r="P365" t="str">
        <f t="shared" si="35"/>
        <v>yes</v>
      </c>
    </row>
    <row r="366" spans="1:16" x14ac:dyDescent="0.25">
      <c r="A366">
        <v>1</v>
      </c>
      <c r="B366">
        <v>1</v>
      </c>
      <c r="D366" t="str">
        <f t="shared" si="30"/>
        <v>yes</v>
      </c>
      <c r="F366" t="str">
        <f t="shared" si="31"/>
        <v>no</v>
      </c>
      <c r="H366" t="str">
        <f t="shared" si="32"/>
        <v>no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-1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yes</v>
      </c>
      <c r="J368" t="str">
        <f t="shared" si="33"/>
        <v>no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1</v>
      </c>
      <c r="B369">
        <v>0</v>
      </c>
      <c r="D369" t="str">
        <f t="shared" si="30"/>
        <v>no</v>
      </c>
      <c r="F369" t="str">
        <f t="shared" si="31"/>
        <v>no</v>
      </c>
      <c r="H369" t="str">
        <f t="shared" si="32"/>
        <v>no</v>
      </c>
      <c r="J369" t="str">
        <f t="shared" si="33"/>
        <v>no</v>
      </c>
      <c r="N369" t="str">
        <f t="shared" si="34"/>
        <v>yes</v>
      </c>
      <c r="P369" t="str">
        <f t="shared" si="35"/>
        <v>no</v>
      </c>
    </row>
    <row r="370" spans="1:16" x14ac:dyDescent="0.25">
      <c r="A370">
        <v>1</v>
      </c>
      <c r="B370">
        <v>1</v>
      </c>
      <c r="D370" t="str">
        <f t="shared" si="30"/>
        <v>yes</v>
      </c>
      <c r="F370" t="str">
        <f t="shared" si="31"/>
        <v>no</v>
      </c>
      <c r="H370" t="str">
        <f t="shared" si="32"/>
        <v>no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1</v>
      </c>
      <c r="B371">
        <v>1</v>
      </c>
      <c r="D371" t="str">
        <f t="shared" si="30"/>
        <v>yes</v>
      </c>
      <c r="F371" t="str">
        <f t="shared" si="31"/>
        <v>no</v>
      </c>
      <c r="H371" t="str">
        <f t="shared" si="32"/>
        <v>no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0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no</v>
      </c>
      <c r="N373" t="str">
        <f t="shared" si="34"/>
        <v>yes</v>
      </c>
      <c r="P373" t="str">
        <f t="shared" si="35"/>
        <v>no</v>
      </c>
    </row>
    <row r="374" spans="1:16" x14ac:dyDescent="0.25">
      <c r="A374">
        <v>1</v>
      </c>
      <c r="B374">
        <v>1</v>
      </c>
      <c r="D374" t="str">
        <f t="shared" si="30"/>
        <v>yes</v>
      </c>
      <c r="F374" t="str">
        <f t="shared" si="31"/>
        <v>no</v>
      </c>
      <c r="H374" t="str">
        <f t="shared" si="32"/>
        <v>no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1</v>
      </c>
      <c r="B377">
        <v>1</v>
      </c>
      <c r="D377" t="str">
        <f t="shared" si="30"/>
        <v>yes</v>
      </c>
      <c r="F377" t="str">
        <f t="shared" si="31"/>
        <v>no</v>
      </c>
      <c r="H377" t="str">
        <f t="shared" si="32"/>
        <v>no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1</v>
      </c>
      <c r="D379" t="str">
        <f t="shared" si="30"/>
        <v>yes</v>
      </c>
      <c r="F379" t="str">
        <f t="shared" si="31"/>
        <v>no</v>
      </c>
      <c r="H379" t="str">
        <f t="shared" si="32"/>
        <v>no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-1</v>
      </c>
      <c r="B382">
        <v>0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no</v>
      </c>
      <c r="N382" t="str">
        <f t="shared" si="34"/>
        <v>yes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1</v>
      </c>
      <c r="B384">
        <v>1</v>
      </c>
      <c r="D384" t="str">
        <f t="shared" si="30"/>
        <v>yes</v>
      </c>
      <c r="F384" t="str">
        <f t="shared" si="31"/>
        <v>no</v>
      </c>
      <c r="H384" t="str">
        <f t="shared" si="32"/>
        <v>no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-1</v>
      </c>
      <c r="B386">
        <v>0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no</v>
      </c>
      <c r="N386" t="str">
        <f t="shared" si="34"/>
        <v>yes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1</v>
      </c>
      <c r="B388">
        <v>0</v>
      </c>
      <c r="D388" t="str">
        <f t="shared" si="36"/>
        <v>no</v>
      </c>
      <c r="F388" t="str">
        <f t="shared" si="37"/>
        <v>no</v>
      </c>
      <c r="H388" t="str">
        <f t="shared" si="38"/>
        <v>no</v>
      </c>
      <c r="J388" t="str">
        <f t="shared" si="39"/>
        <v>no</v>
      </c>
      <c r="N388" t="str">
        <f t="shared" si="40"/>
        <v>yes</v>
      </c>
      <c r="P388" t="str">
        <f t="shared" si="41"/>
        <v>no</v>
      </c>
    </row>
    <row r="389" spans="1:16" x14ac:dyDescent="0.25">
      <c r="A389">
        <v>-1</v>
      </c>
      <c r="B389">
        <v>1</v>
      </c>
      <c r="D389" t="str">
        <f t="shared" si="36"/>
        <v>no</v>
      </c>
      <c r="F389" t="str">
        <f t="shared" si="37"/>
        <v>yes</v>
      </c>
      <c r="H389" t="str">
        <f t="shared" si="38"/>
        <v>no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-1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yes</v>
      </c>
      <c r="J390" t="str">
        <f t="shared" si="39"/>
        <v>no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1</v>
      </c>
      <c r="B391">
        <v>0</v>
      </c>
      <c r="D391" t="str">
        <f t="shared" si="36"/>
        <v>no</v>
      </c>
      <c r="F391" t="str">
        <f t="shared" si="37"/>
        <v>no</v>
      </c>
      <c r="H391" t="str">
        <f t="shared" si="38"/>
        <v>no</v>
      </c>
      <c r="J391" t="str">
        <f t="shared" si="39"/>
        <v>no</v>
      </c>
      <c r="N391" t="str">
        <f t="shared" si="40"/>
        <v>yes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1</v>
      </c>
      <c r="D393" t="str">
        <f t="shared" si="36"/>
        <v>yes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1</v>
      </c>
      <c r="B394">
        <v>1</v>
      </c>
      <c r="D394" t="str">
        <f t="shared" si="36"/>
        <v>yes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1</v>
      </c>
      <c r="B395">
        <v>1</v>
      </c>
      <c r="D395" t="str">
        <f t="shared" si="36"/>
        <v>yes</v>
      </c>
      <c r="F395" t="str">
        <f t="shared" si="37"/>
        <v>no</v>
      </c>
      <c r="H395" t="str">
        <f t="shared" si="38"/>
        <v>no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1</v>
      </c>
      <c r="D396" t="str">
        <f t="shared" si="36"/>
        <v>yes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1</v>
      </c>
      <c r="B397">
        <v>1</v>
      </c>
      <c r="D397" t="str">
        <f t="shared" si="36"/>
        <v>yes</v>
      </c>
      <c r="F397" t="str">
        <f t="shared" si="37"/>
        <v>no</v>
      </c>
      <c r="H397" t="str">
        <f t="shared" si="38"/>
        <v>no</v>
      </c>
      <c r="J397" t="str">
        <f t="shared" si="39"/>
        <v>no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1</v>
      </c>
      <c r="B399">
        <v>1</v>
      </c>
      <c r="D399" t="str">
        <f t="shared" si="36"/>
        <v>yes</v>
      </c>
      <c r="F399" t="str">
        <f t="shared" si="37"/>
        <v>no</v>
      </c>
      <c r="H399" t="str">
        <f t="shared" si="38"/>
        <v>no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1</v>
      </c>
      <c r="B400">
        <v>1</v>
      </c>
      <c r="D400" t="str">
        <f t="shared" si="36"/>
        <v>yes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1</v>
      </c>
      <c r="B401">
        <v>1</v>
      </c>
      <c r="D401" t="str">
        <f t="shared" si="36"/>
        <v>yes</v>
      </c>
      <c r="F401" t="str">
        <f t="shared" si="37"/>
        <v>no</v>
      </c>
      <c r="H401" t="str">
        <f t="shared" si="38"/>
        <v>no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1</v>
      </c>
      <c r="B405">
        <v>1</v>
      </c>
      <c r="D405" t="str">
        <f t="shared" si="36"/>
        <v>yes</v>
      </c>
      <c r="F405" t="str">
        <f t="shared" si="37"/>
        <v>no</v>
      </c>
      <c r="H405" t="str">
        <f t="shared" si="38"/>
        <v>no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no</v>
      </c>
      <c r="J406" t="str">
        <f t="shared" si="39"/>
        <v>yes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1</v>
      </c>
      <c r="B408">
        <v>1</v>
      </c>
      <c r="D408" t="str">
        <f t="shared" si="36"/>
        <v>yes</v>
      </c>
      <c r="F408" t="str">
        <f t="shared" si="37"/>
        <v>no</v>
      </c>
      <c r="H408" t="str">
        <f t="shared" si="38"/>
        <v>no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1</v>
      </c>
      <c r="B409">
        <v>1</v>
      </c>
      <c r="D409" t="str">
        <f t="shared" si="36"/>
        <v>yes</v>
      </c>
      <c r="F409" t="str">
        <f t="shared" si="37"/>
        <v>no</v>
      </c>
      <c r="H409" t="str">
        <f t="shared" si="38"/>
        <v>no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1</v>
      </c>
      <c r="B410">
        <v>1</v>
      </c>
      <c r="D410" t="str">
        <f t="shared" si="36"/>
        <v>yes</v>
      </c>
      <c r="F410" t="str">
        <f t="shared" si="37"/>
        <v>no</v>
      </c>
      <c r="H410" t="str">
        <f t="shared" si="38"/>
        <v>no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1</v>
      </c>
      <c r="B412">
        <v>1</v>
      </c>
      <c r="D412" t="str">
        <f t="shared" si="36"/>
        <v>yes</v>
      </c>
      <c r="F412" t="str">
        <f t="shared" si="37"/>
        <v>no</v>
      </c>
      <c r="H412" t="str">
        <f t="shared" si="38"/>
        <v>no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1</v>
      </c>
      <c r="B413">
        <v>1</v>
      </c>
      <c r="D413" t="str">
        <f t="shared" si="36"/>
        <v>yes</v>
      </c>
      <c r="F413" t="str">
        <f t="shared" si="37"/>
        <v>no</v>
      </c>
      <c r="H413" t="str">
        <f t="shared" si="38"/>
        <v>no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-1</v>
      </c>
      <c r="B414">
        <v>-1</v>
      </c>
      <c r="D414" t="str">
        <f t="shared" si="36"/>
        <v>no</v>
      </c>
      <c r="F414" t="str">
        <f t="shared" si="37"/>
        <v>no</v>
      </c>
      <c r="H414" t="str">
        <f t="shared" si="38"/>
        <v>yes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0</v>
      </c>
      <c r="D418" t="str">
        <f t="shared" si="36"/>
        <v>no</v>
      </c>
      <c r="F418" t="str">
        <f t="shared" si="37"/>
        <v>no</v>
      </c>
      <c r="H418" t="str">
        <f t="shared" si="38"/>
        <v>no</v>
      </c>
      <c r="J418" t="str">
        <f t="shared" si="39"/>
        <v>no</v>
      </c>
      <c r="N418" t="str">
        <f t="shared" si="40"/>
        <v>yes</v>
      </c>
      <c r="P418" t="str">
        <f t="shared" si="41"/>
        <v>no</v>
      </c>
    </row>
    <row r="419" spans="1:16" x14ac:dyDescent="0.25">
      <c r="A419">
        <v>1</v>
      </c>
      <c r="B419">
        <v>1</v>
      </c>
      <c r="D419" t="str">
        <f t="shared" si="36"/>
        <v>yes</v>
      </c>
      <c r="F419" t="str">
        <f t="shared" si="37"/>
        <v>no</v>
      </c>
      <c r="H419" t="str">
        <f t="shared" si="38"/>
        <v>no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no</v>
      </c>
      <c r="J420" t="str">
        <f t="shared" si="39"/>
        <v>yes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1</v>
      </c>
      <c r="D421" t="str">
        <f t="shared" si="36"/>
        <v>yes</v>
      </c>
      <c r="F421" t="str">
        <f t="shared" si="37"/>
        <v>no</v>
      </c>
      <c r="H421" t="str">
        <f t="shared" si="38"/>
        <v>no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1</v>
      </c>
      <c r="D422" t="str">
        <f t="shared" si="36"/>
        <v>yes</v>
      </c>
      <c r="F422" t="str">
        <f t="shared" si="37"/>
        <v>no</v>
      </c>
      <c r="H422" t="str">
        <f t="shared" si="38"/>
        <v>no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1</v>
      </c>
      <c r="D423" t="str">
        <f t="shared" si="36"/>
        <v>no</v>
      </c>
      <c r="F423" t="str">
        <f t="shared" si="37"/>
        <v>yes</v>
      </c>
      <c r="H423" t="str">
        <f t="shared" si="38"/>
        <v>no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yes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1</v>
      </c>
      <c r="D428" t="str">
        <f t="shared" si="36"/>
        <v>yes</v>
      </c>
      <c r="F428" t="str">
        <f t="shared" si="37"/>
        <v>no</v>
      </c>
      <c r="H428" t="str">
        <f t="shared" si="38"/>
        <v>no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-1</v>
      </c>
      <c r="B429">
        <v>0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no</v>
      </c>
      <c r="N429" t="str">
        <f t="shared" si="40"/>
        <v>no</v>
      </c>
      <c r="P429" t="str">
        <f t="shared" si="41"/>
        <v>yes</v>
      </c>
    </row>
    <row r="430" spans="1:16" x14ac:dyDescent="0.25">
      <c r="A430">
        <v>-1</v>
      </c>
      <c r="B430">
        <v>0</v>
      </c>
      <c r="D430" t="str">
        <f t="shared" si="36"/>
        <v>no</v>
      </c>
      <c r="F430" t="str">
        <f t="shared" si="37"/>
        <v>no</v>
      </c>
      <c r="H430" t="str">
        <f t="shared" si="38"/>
        <v>no</v>
      </c>
      <c r="J430" t="str">
        <f t="shared" si="39"/>
        <v>no</v>
      </c>
      <c r="N430" t="str">
        <f t="shared" si="40"/>
        <v>yes</v>
      </c>
      <c r="P430" t="str">
        <f t="shared" si="41"/>
        <v>no</v>
      </c>
    </row>
    <row r="431" spans="1:16" x14ac:dyDescent="0.25">
      <c r="A431">
        <v>1</v>
      </c>
      <c r="B431">
        <v>0</v>
      </c>
      <c r="D431" t="str">
        <f t="shared" si="36"/>
        <v>no</v>
      </c>
      <c r="F431" t="str">
        <f t="shared" si="37"/>
        <v>no</v>
      </c>
      <c r="H431" t="str">
        <f t="shared" si="38"/>
        <v>no</v>
      </c>
      <c r="J431" t="str">
        <f t="shared" si="39"/>
        <v>no</v>
      </c>
      <c r="N431" t="str">
        <f t="shared" si="40"/>
        <v>yes</v>
      </c>
      <c r="P431" t="str">
        <f t="shared" si="41"/>
        <v>no</v>
      </c>
    </row>
    <row r="432" spans="1:16" x14ac:dyDescent="0.25">
      <c r="A432">
        <v>-1</v>
      </c>
      <c r="B432">
        <v>0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no</v>
      </c>
      <c r="N432" t="str">
        <f t="shared" si="40"/>
        <v>no</v>
      </c>
      <c r="P432" t="str">
        <f t="shared" si="41"/>
        <v>yes</v>
      </c>
    </row>
    <row r="433" spans="1:16" x14ac:dyDescent="0.25">
      <c r="A433">
        <v>1</v>
      </c>
      <c r="B433">
        <v>1</v>
      </c>
      <c r="D433" t="str">
        <f t="shared" si="36"/>
        <v>yes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1</v>
      </c>
      <c r="B434">
        <v>1</v>
      </c>
      <c r="D434" t="str">
        <f t="shared" si="36"/>
        <v>yes</v>
      </c>
      <c r="F434" t="str">
        <f t="shared" si="37"/>
        <v>no</v>
      </c>
      <c r="H434" t="str">
        <f t="shared" si="38"/>
        <v>no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0</v>
      </c>
      <c r="D435" t="str">
        <f t="shared" si="36"/>
        <v>no</v>
      </c>
      <c r="F435" t="str">
        <f t="shared" si="37"/>
        <v>no</v>
      </c>
      <c r="H435" t="str">
        <f t="shared" si="38"/>
        <v>no</v>
      </c>
      <c r="J435" t="str">
        <f t="shared" si="39"/>
        <v>no</v>
      </c>
      <c r="N435" t="str">
        <f t="shared" si="40"/>
        <v>no</v>
      </c>
      <c r="P435" t="str">
        <f t="shared" si="41"/>
        <v>yes</v>
      </c>
    </row>
    <row r="436" spans="1:16" x14ac:dyDescent="0.25">
      <c r="A436">
        <v>1</v>
      </c>
      <c r="B436">
        <v>1</v>
      </c>
      <c r="D436" t="str">
        <f t="shared" si="36"/>
        <v>yes</v>
      </c>
      <c r="F436" t="str">
        <f t="shared" si="37"/>
        <v>no</v>
      </c>
      <c r="H436" t="str">
        <f t="shared" si="38"/>
        <v>no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1</v>
      </c>
      <c r="D438" t="str">
        <f t="shared" si="36"/>
        <v>yes</v>
      </c>
      <c r="F438" t="str">
        <f t="shared" si="37"/>
        <v>no</v>
      </c>
      <c r="H438" t="str">
        <f t="shared" si="38"/>
        <v>no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no</v>
      </c>
      <c r="J439" t="str">
        <f t="shared" si="39"/>
        <v>yes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1</v>
      </c>
      <c r="D440" t="str">
        <f t="shared" si="36"/>
        <v>yes</v>
      </c>
      <c r="F440" t="str">
        <f t="shared" si="37"/>
        <v>no</v>
      </c>
      <c r="H440" t="str">
        <f t="shared" si="38"/>
        <v>no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no</v>
      </c>
      <c r="J441" t="str">
        <f t="shared" si="39"/>
        <v>yes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-1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yes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1</v>
      </c>
      <c r="D443" t="str">
        <f t="shared" si="36"/>
        <v>yes</v>
      </c>
      <c r="F443" t="str">
        <f t="shared" si="37"/>
        <v>no</v>
      </c>
      <c r="H443" t="str">
        <f t="shared" si="38"/>
        <v>no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1</v>
      </c>
      <c r="B444">
        <v>1</v>
      </c>
      <c r="D444" t="str">
        <f t="shared" si="36"/>
        <v>yes</v>
      </c>
      <c r="F444" t="str">
        <f t="shared" si="37"/>
        <v>no</v>
      </c>
      <c r="H444" t="str">
        <f t="shared" si="38"/>
        <v>no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-1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yes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1</v>
      </c>
      <c r="B446">
        <v>1</v>
      </c>
      <c r="D446" t="str">
        <f t="shared" si="36"/>
        <v>yes</v>
      </c>
      <c r="F446" t="str">
        <f t="shared" si="37"/>
        <v>no</v>
      </c>
      <c r="H446" t="str">
        <f t="shared" si="38"/>
        <v>no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1</v>
      </c>
      <c r="B447">
        <v>1</v>
      </c>
      <c r="D447" t="str">
        <f t="shared" si="36"/>
        <v>yes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1</v>
      </c>
      <c r="D450" t="str">
        <f t="shared" si="36"/>
        <v>yes</v>
      </c>
      <c r="F450" t="str">
        <f t="shared" si="37"/>
        <v>no</v>
      </c>
      <c r="H450" t="str">
        <f t="shared" si="38"/>
        <v>no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1</v>
      </c>
      <c r="B451">
        <v>1</v>
      </c>
      <c r="D451" t="str">
        <f t="shared" ref="D451:D514" si="42">IF(AND(A451=B451,B451=1),"yes","no")</f>
        <v>yes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no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1</v>
      </c>
      <c r="B453">
        <v>0</v>
      </c>
      <c r="D453" t="str">
        <f t="shared" si="42"/>
        <v>no</v>
      </c>
      <c r="F453" t="str">
        <f t="shared" si="43"/>
        <v>no</v>
      </c>
      <c r="H453" t="str">
        <f t="shared" si="44"/>
        <v>no</v>
      </c>
      <c r="J453" t="str">
        <f t="shared" si="45"/>
        <v>no</v>
      </c>
      <c r="N453" t="str">
        <f t="shared" si="46"/>
        <v>yes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1</v>
      </c>
      <c r="B459">
        <v>1</v>
      </c>
      <c r="D459" t="str">
        <f t="shared" si="42"/>
        <v>yes</v>
      </c>
      <c r="F459" t="str">
        <f t="shared" si="43"/>
        <v>no</v>
      </c>
      <c r="H459" t="str">
        <f t="shared" si="44"/>
        <v>no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1</v>
      </c>
      <c r="B460">
        <v>1</v>
      </c>
      <c r="D460" t="str">
        <f t="shared" si="42"/>
        <v>yes</v>
      </c>
      <c r="F460" t="str">
        <f t="shared" si="43"/>
        <v>no</v>
      </c>
      <c r="H460" t="str">
        <f t="shared" si="44"/>
        <v>no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1</v>
      </c>
      <c r="B461">
        <v>1</v>
      </c>
      <c r="D461" t="str">
        <f t="shared" si="42"/>
        <v>yes</v>
      </c>
      <c r="F461" t="str">
        <f t="shared" si="43"/>
        <v>no</v>
      </c>
      <c r="H461" t="str">
        <f t="shared" si="44"/>
        <v>no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1</v>
      </c>
      <c r="D462" t="str">
        <f t="shared" si="42"/>
        <v>no</v>
      </c>
      <c r="F462" t="str">
        <f t="shared" si="43"/>
        <v>yes</v>
      </c>
      <c r="H462" t="str">
        <f t="shared" si="44"/>
        <v>no</v>
      </c>
      <c r="J462" t="str">
        <f t="shared" si="45"/>
        <v>no</v>
      </c>
      <c r="N462" t="str">
        <f t="shared" si="46"/>
        <v>no</v>
      </c>
      <c r="P462" t="str">
        <f t="shared" si="47"/>
        <v>no</v>
      </c>
    </row>
    <row r="463" spans="1:16" x14ac:dyDescent="0.25">
      <c r="A463">
        <v>1</v>
      </c>
      <c r="B463">
        <v>1</v>
      </c>
      <c r="D463" t="str">
        <f t="shared" si="42"/>
        <v>yes</v>
      </c>
      <c r="F463" t="str">
        <f t="shared" si="43"/>
        <v>no</v>
      </c>
      <c r="H463" t="str">
        <f t="shared" si="44"/>
        <v>no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-1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yes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1</v>
      </c>
      <c r="B466">
        <v>1</v>
      </c>
      <c r="D466" t="str">
        <f t="shared" si="42"/>
        <v>yes</v>
      </c>
      <c r="F466" t="str">
        <f t="shared" si="43"/>
        <v>no</v>
      </c>
      <c r="H466" t="str">
        <f t="shared" si="44"/>
        <v>no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1</v>
      </c>
      <c r="D467" t="str">
        <f t="shared" si="42"/>
        <v>yes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1</v>
      </c>
      <c r="B470">
        <v>1</v>
      </c>
      <c r="D470" t="str">
        <f t="shared" si="42"/>
        <v>yes</v>
      </c>
      <c r="F470" t="str">
        <f t="shared" si="43"/>
        <v>no</v>
      </c>
      <c r="H470" t="str">
        <f t="shared" si="44"/>
        <v>no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no</v>
      </c>
      <c r="J471" t="str">
        <f t="shared" si="45"/>
        <v>yes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1</v>
      </c>
      <c r="B472">
        <v>1</v>
      </c>
      <c r="D472" t="str">
        <f t="shared" si="42"/>
        <v>yes</v>
      </c>
      <c r="F472" t="str">
        <f t="shared" si="43"/>
        <v>no</v>
      </c>
      <c r="H472" t="str">
        <f t="shared" si="44"/>
        <v>no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1</v>
      </c>
      <c r="D474" t="str">
        <f t="shared" si="42"/>
        <v>yes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-1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yes</v>
      </c>
      <c r="J475" t="str">
        <f t="shared" si="45"/>
        <v>no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-1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yes</v>
      </c>
      <c r="J477" t="str">
        <f t="shared" si="45"/>
        <v>no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1</v>
      </c>
      <c r="B478">
        <v>1</v>
      </c>
      <c r="D478" t="str">
        <f t="shared" si="42"/>
        <v>yes</v>
      </c>
      <c r="F478" t="str">
        <f t="shared" si="43"/>
        <v>no</v>
      </c>
      <c r="H478" t="str">
        <f t="shared" si="44"/>
        <v>no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1</v>
      </c>
      <c r="B479">
        <v>1</v>
      </c>
      <c r="D479" t="str">
        <f t="shared" si="42"/>
        <v>yes</v>
      </c>
      <c r="F479" t="str">
        <f t="shared" si="43"/>
        <v>no</v>
      </c>
      <c r="H479" t="str">
        <f t="shared" si="44"/>
        <v>no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1</v>
      </c>
      <c r="B480">
        <v>1</v>
      </c>
      <c r="D480" t="str">
        <f t="shared" si="42"/>
        <v>yes</v>
      </c>
      <c r="F480" t="str">
        <f t="shared" si="43"/>
        <v>no</v>
      </c>
      <c r="H480" t="str">
        <f t="shared" si="44"/>
        <v>no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1</v>
      </c>
      <c r="B481">
        <v>1</v>
      </c>
      <c r="D481" t="str">
        <f t="shared" si="42"/>
        <v>yes</v>
      </c>
      <c r="F481" t="str">
        <f t="shared" si="43"/>
        <v>no</v>
      </c>
      <c r="H481" t="str">
        <f t="shared" si="44"/>
        <v>no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0</v>
      </c>
      <c r="D482" t="str">
        <f t="shared" si="42"/>
        <v>no</v>
      </c>
      <c r="F482" t="str">
        <f t="shared" si="43"/>
        <v>no</v>
      </c>
      <c r="H482" t="str">
        <f t="shared" si="44"/>
        <v>no</v>
      </c>
      <c r="J482" t="str">
        <f t="shared" si="45"/>
        <v>no</v>
      </c>
      <c r="N482" t="str">
        <f t="shared" si="46"/>
        <v>no</v>
      </c>
      <c r="P482" t="str">
        <f t="shared" si="47"/>
        <v>yes</v>
      </c>
    </row>
    <row r="483" spans="1:16" x14ac:dyDescent="0.25">
      <c r="A483">
        <v>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yes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-1</v>
      </c>
      <c r="D485" t="str">
        <f t="shared" si="42"/>
        <v>no</v>
      </c>
      <c r="F485" t="str">
        <f t="shared" si="43"/>
        <v>no</v>
      </c>
      <c r="H485" t="str">
        <f t="shared" si="44"/>
        <v>yes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1</v>
      </c>
      <c r="B486">
        <v>1</v>
      </c>
      <c r="D486" t="str">
        <f t="shared" si="42"/>
        <v>yes</v>
      </c>
      <c r="F486" t="str">
        <f t="shared" si="43"/>
        <v>no</v>
      </c>
      <c r="H486" t="str">
        <f t="shared" si="44"/>
        <v>no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1</v>
      </c>
      <c r="B487">
        <v>1</v>
      </c>
      <c r="D487" t="str">
        <f t="shared" si="42"/>
        <v>yes</v>
      </c>
      <c r="F487" t="str">
        <f t="shared" si="43"/>
        <v>no</v>
      </c>
      <c r="H487" t="str">
        <f t="shared" si="44"/>
        <v>no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no</v>
      </c>
      <c r="J488" t="str">
        <f t="shared" si="45"/>
        <v>yes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1</v>
      </c>
      <c r="D490" t="str">
        <f t="shared" si="42"/>
        <v>no</v>
      </c>
      <c r="F490" t="str">
        <f t="shared" si="43"/>
        <v>yes</v>
      </c>
      <c r="H490" t="str">
        <f t="shared" si="44"/>
        <v>no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1</v>
      </c>
      <c r="B491">
        <v>0</v>
      </c>
      <c r="D491" t="str">
        <f t="shared" si="42"/>
        <v>no</v>
      </c>
      <c r="F491" t="str">
        <f t="shared" si="43"/>
        <v>no</v>
      </c>
      <c r="H491" t="str">
        <f t="shared" si="44"/>
        <v>no</v>
      </c>
      <c r="J491" t="str">
        <f t="shared" si="45"/>
        <v>no</v>
      </c>
      <c r="N491" t="str">
        <f t="shared" si="46"/>
        <v>yes</v>
      </c>
      <c r="P491" t="str">
        <f t="shared" si="47"/>
        <v>no</v>
      </c>
    </row>
    <row r="492" spans="1:16" x14ac:dyDescent="0.25">
      <c r="A492">
        <v>1</v>
      </c>
      <c r="B492">
        <v>0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no</v>
      </c>
      <c r="N492" t="str">
        <f t="shared" si="46"/>
        <v>no</v>
      </c>
      <c r="P492" t="str">
        <f t="shared" si="47"/>
        <v>yes</v>
      </c>
    </row>
    <row r="493" spans="1:16" x14ac:dyDescent="0.25">
      <c r="A493">
        <v>1</v>
      </c>
      <c r="B493">
        <v>0</v>
      </c>
      <c r="D493" t="str">
        <f t="shared" si="42"/>
        <v>no</v>
      </c>
      <c r="F493" t="str">
        <f t="shared" si="43"/>
        <v>no</v>
      </c>
      <c r="H493" t="str">
        <f t="shared" si="44"/>
        <v>no</v>
      </c>
      <c r="J493" t="str">
        <f t="shared" si="45"/>
        <v>no</v>
      </c>
      <c r="N493" t="str">
        <f t="shared" si="46"/>
        <v>no</v>
      </c>
      <c r="P493" t="str">
        <f t="shared" si="47"/>
        <v>yes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1</v>
      </c>
      <c r="B495">
        <v>1</v>
      </c>
      <c r="D495" t="str">
        <f t="shared" si="42"/>
        <v>yes</v>
      </c>
      <c r="F495" t="str">
        <f t="shared" si="43"/>
        <v>no</v>
      </c>
      <c r="H495" t="str">
        <f t="shared" si="44"/>
        <v>no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1</v>
      </c>
      <c r="B496">
        <v>1</v>
      </c>
      <c r="D496" t="str">
        <f t="shared" si="42"/>
        <v>yes</v>
      </c>
      <c r="F496" t="str">
        <f t="shared" si="43"/>
        <v>no</v>
      </c>
      <c r="H496" t="str">
        <f t="shared" si="44"/>
        <v>no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0</v>
      </c>
      <c r="D497" t="str">
        <f t="shared" si="42"/>
        <v>no</v>
      </c>
      <c r="F497" t="str">
        <f t="shared" si="43"/>
        <v>no</v>
      </c>
      <c r="H497" t="str">
        <f t="shared" si="44"/>
        <v>no</v>
      </c>
      <c r="J497" t="str">
        <f t="shared" si="45"/>
        <v>no</v>
      </c>
      <c r="N497" t="str">
        <f t="shared" si="46"/>
        <v>no</v>
      </c>
      <c r="P497" t="str">
        <f t="shared" si="47"/>
        <v>yes</v>
      </c>
    </row>
    <row r="498" spans="1:16" x14ac:dyDescent="0.25">
      <c r="A498">
        <v>1</v>
      </c>
      <c r="B498">
        <v>1</v>
      </c>
      <c r="D498" t="str">
        <f t="shared" si="42"/>
        <v>yes</v>
      </c>
      <c r="F498" t="str">
        <f t="shared" si="43"/>
        <v>no</v>
      </c>
      <c r="H498" t="str">
        <f t="shared" si="44"/>
        <v>no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1</v>
      </c>
      <c r="D499" t="str">
        <f t="shared" si="42"/>
        <v>yes</v>
      </c>
      <c r="F499" t="str">
        <f t="shared" si="43"/>
        <v>no</v>
      </c>
      <c r="H499" t="str">
        <f t="shared" si="44"/>
        <v>no</v>
      </c>
      <c r="J499" t="str">
        <f t="shared" si="45"/>
        <v>no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1</v>
      </c>
      <c r="D501" t="str">
        <f t="shared" si="42"/>
        <v>yes</v>
      </c>
      <c r="F501" t="str">
        <f t="shared" si="43"/>
        <v>no</v>
      </c>
      <c r="H501" t="str">
        <f t="shared" si="44"/>
        <v>no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1</v>
      </c>
      <c r="B502">
        <v>1</v>
      </c>
      <c r="D502" t="str">
        <f t="shared" si="42"/>
        <v>yes</v>
      </c>
      <c r="F502" t="str">
        <f t="shared" si="43"/>
        <v>no</v>
      </c>
      <c r="H502" t="str">
        <f t="shared" si="44"/>
        <v>no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1</v>
      </c>
      <c r="D503" t="str">
        <f t="shared" si="42"/>
        <v>no</v>
      </c>
      <c r="F503" t="str">
        <f t="shared" si="43"/>
        <v>yes</v>
      </c>
      <c r="H503" t="str">
        <f t="shared" si="44"/>
        <v>no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1</v>
      </c>
      <c r="B504">
        <v>0</v>
      </c>
      <c r="D504" t="str">
        <f t="shared" si="42"/>
        <v>no</v>
      </c>
      <c r="F504" t="str">
        <f t="shared" si="43"/>
        <v>no</v>
      </c>
      <c r="H504" t="str">
        <f t="shared" si="44"/>
        <v>no</v>
      </c>
      <c r="J504" t="str">
        <f t="shared" si="45"/>
        <v>no</v>
      </c>
      <c r="N504" t="str">
        <f t="shared" si="46"/>
        <v>yes</v>
      </c>
      <c r="P504" t="str">
        <f t="shared" si="47"/>
        <v>no</v>
      </c>
    </row>
    <row r="505" spans="1:16" x14ac:dyDescent="0.25">
      <c r="A505">
        <v>1</v>
      </c>
      <c r="B505">
        <v>1</v>
      </c>
      <c r="D505" t="str">
        <f t="shared" si="42"/>
        <v>yes</v>
      </c>
      <c r="F505" t="str">
        <f t="shared" si="43"/>
        <v>no</v>
      </c>
      <c r="H505" t="str">
        <f t="shared" si="44"/>
        <v>no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1</v>
      </c>
      <c r="B506">
        <v>1</v>
      </c>
      <c r="D506" t="str">
        <f t="shared" si="42"/>
        <v>yes</v>
      </c>
      <c r="F506" t="str">
        <f t="shared" si="43"/>
        <v>no</v>
      </c>
      <c r="H506" t="str">
        <f t="shared" si="44"/>
        <v>no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1</v>
      </c>
      <c r="D508" t="str">
        <f t="shared" si="42"/>
        <v>no</v>
      </c>
      <c r="F508" t="str">
        <f t="shared" si="43"/>
        <v>yes</v>
      </c>
      <c r="H508" t="str">
        <f t="shared" si="44"/>
        <v>no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1</v>
      </c>
      <c r="B512">
        <v>0</v>
      </c>
      <c r="D512" t="str">
        <f t="shared" si="42"/>
        <v>no</v>
      </c>
      <c r="F512" t="str">
        <f t="shared" si="43"/>
        <v>no</v>
      </c>
      <c r="H512" t="str">
        <f t="shared" si="44"/>
        <v>no</v>
      </c>
      <c r="J512" t="str">
        <f t="shared" si="45"/>
        <v>no</v>
      </c>
      <c r="N512" t="str">
        <f t="shared" si="46"/>
        <v>yes</v>
      </c>
      <c r="P512" t="str">
        <f t="shared" si="47"/>
        <v>no</v>
      </c>
    </row>
    <row r="513" spans="1:16" x14ac:dyDescent="0.25">
      <c r="A513">
        <v>1</v>
      </c>
      <c r="B513">
        <v>1</v>
      </c>
      <c r="D513" t="str">
        <f t="shared" si="42"/>
        <v>yes</v>
      </c>
      <c r="F513" t="str">
        <f t="shared" si="43"/>
        <v>no</v>
      </c>
      <c r="H513" t="str">
        <f t="shared" si="44"/>
        <v>no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1</v>
      </c>
      <c r="B514">
        <v>1</v>
      </c>
      <c r="D514" t="str">
        <f t="shared" si="42"/>
        <v>yes</v>
      </c>
      <c r="F514" t="str">
        <f t="shared" si="43"/>
        <v>no</v>
      </c>
      <c r="H514" t="str">
        <f t="shared" si="44"/>
        <v>no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0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yes</v>
      </c>
    </row>
    <row r="516" spans="1:16" x14ac:dyDescent="0.25">
      <c r="A516">
        <v>1</v>
      </c>
      <c r="B516">
        <v>0</v>
      </c>
      <c r="D516" t="str">
        <f t="shared" si="48"/>
        <v>no</v>
      </c>
      <c r="F516" t="str">
        <f t="shared" si="49"/>
        <v>no</v>
      </c>
      <c r="H516" t="str">
        <f t="shared" si="50"/>
        <v>no</v>
      </c>
      <c r="J516" t="str">
        <f t="shared" si="51"/>
        <v>no</v>
      </c>
      <c r="N516" t="str">
        <f t="shared" si="52"/>
        <v>no</v>
      </c>
      <c r="P516" t="str">
        <f t="shared" si="53"/>
        <v>yes</v>
      </c>
    </row>
    <row r="517" spans="1:16" x14ac:dyDescent="0.25">
      <c r="A517">
        <v>1</v>
      </c>
      <c r="B517">
        <v>1</v>
      </c>
      <c r="D517" t="str">
        <f t="shared" si="48"/>
        <v>yes</v>
      </c>
      <c r="F517" t="str">
        <f t="shared" si="49"/>
        <v>no</v>
      </c>
      <c r="H517" t="str">
        <f t="shared" si="50"/>
        <v>no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0</v>
      </c>
      <c r="D518" t="str">
        <f t="shared" si="48"/>
        <v>no</v>
      </c>
      <c r="F518" t="str">
        <f t="shared" si="49"/>
        <v>no</v>
      </c>
      <c r="H518" t="str">
        <f t="shared" si="50"/>
        <v>no</v>
      </c>
      <c r="J518" t="str">
        <f t="shared" si="51"/>
        <v>no</v>
      </c>
      <c r="N518" t="str">
        <f t="shared" si="52"/>
        <v>no</v>
      </c>
      <c r="P518" t="str">
        <f t="shared" si="53"/>
        <v>yes</v>
      </c>
    </row>
    <row r="519" spans="1:16" x14ac:dyDescent="0.25">
      <c r="A519">
        <v>1</v>
      </c>
      <c r="B519">
        <v>1</v>
      </c>
      <c r="D519" t="str">
        <f t="shared" si="48"/>
        <v>yes</v>
      </c>
      <c r="F519" t="str">
        <f t="shared" si="49"/>
        <v>no</v>
      </c>
      <c r="H519" t="str">
        <f t="shared" si="50"/>
        <v>no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no</v>
      </c>
      <c r="J521" t="str">
        <f t="shared" si="51"/>
        <v>yes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1</v>
      </c>
      <c r="B522">
        <v>1</v>
      </c>
      <c r="D522" t="str">
        <f t="shared" si="48"/>
        <v>yes</v>
      </c>
      <c r="F522" t="str">
        <f t="shared" si="49"/>
        <v>no</v>
      </c>
      <c r="H522" t="str">
        <f t="shared" si="50"/>
        <v>no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1</v>
      </c>
      <c r="B523">
        <v>0</v>
      </c>
      <c r="D523" t="str">
        <f t="shared" si="48"/>
        <v>no</v>
      </c>
      <c r="F523" t="str">
        <f t="shared" si="49"/>
        <v>no</v>
      </c>
      <c r="H523" t="str">
        <f t="shared" si="50"/>
        <v>no</v>
      </c>
      <c r="J523" t="str">
        <f t="shared" si="51"/>
        <v>no</v>
      </c>
      <c r="N523" t="str">
        <f t="shared" si="52"/>
        <v>no</v>
      </c>
      <c r="P523" t="str">
        <f t="shared" si="53"/>
        <v>yes</v>
      </c>
    </row>
    <row r="524" spans="1:16" x14ac:dyDescent="0.25">
      <c r="A524">
        <v>-1</v>
      </c>
      <c r="B524">
        <v>0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no</v>
      </c>
      <c r="N524" t="str">
        <f t="shared" si="52"/>
        <v>no</v>
      </c>
      <c r="P524" t="str">
        <f t="shared" si="53"/>
        <v>yes</v>
      </c>
    </row>
    <row r="525" spans="1:16" x14ac:dyDescent="0.25">
      <c r="A525">
        <v>-1</v>
      </c>
      <c r="B525">
        <v>0</v>
      </c>
      <c r="D525" t="str">
        <f t="shared" si="48"/>
        <v>no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yes</v>
      </c>
      <c r="P525" t="str">
        <f t="shared" si="53"/>
        <v>no</v>
      </c>
    </row>
    <row r="526" spans="1:16" x14ac:dyDescent="0.25">
      <c r="A526">
        <v>1</v>
      </c>
      <c r="B526">
        <v>1</v>
      </c>
      <c r="D526" t="str">
        <f t="shared" si="48"/>
        <v>yes</v>
      </c>
      <c r="F526" t="str">
        <f t="shared" si="49"/>
        <v>no</v>
      </c>
      <c r="H526" t="str">
        <f t="shared" si="50"/>
        <v>no</v>
      </c>
      <c r="J526" t="str">
        <f t="shared" si="51"/>
        <v>no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yes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no</v>
      </c>
      <c r="J529" t="str">
        <f t="shared" si="51"/>
        <v>yes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0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no</v>
      </c>
      <c r="N530" t="str">
        <f t="shared" si="52"/>
        <v>no</v>
      </c>
      <c r="P530" t="str">
        <f t="shared" si="53"/>
        <v>yes</v>
      </c>
    </row>
    <row r="531" spans="1:16" x14ac:dyDescent="0.25">
      <c r="A531">
        <v>1</v>
      </c>
      <c r="B531">
        <v>1</v>
      </c>
      <c r="D531" t="str">
        <f t="shared" si="48"/>
        <v>yes</v>
      </c>
      <c r="F531" t="str">
        <f t="shared" si="49"/>
        <v>no</v>
      </c>
      <c r="H531" t="str">
        <f t="shared" si="50"/>
        <v>no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1</v>
      </c>
      <c r="D533" t="str">
        <f t="shared" si="48"/>
        <v>yes</v>
      </c>
      <c r="F533" t="str">
        <f t="shared" si="49"/>
        <v>no</v>
      </c>
      <c r="H533" t="str">
        <f t="shared" si="50"/>
        <v>no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1</v>
      </c>
      <c r="B537">
        <v>1</v>
      </c>
      <c r="D537" t="str">
        <f t="shared" si="48"/>
        <v>yes</v>
      </c>
      <c r="F537" t="str">
        <f t="shared" si="49"/>
        <v>no</v>
      </c>
      <c r="H537" t="str">
        <f t="shared" si="50"/>
        <v>no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1</v>
      </c>
      <c r="B539">
        <v>1</v>
      </c>
      <c r="D539" t="str">
        <f t="shared" si="48"/>
        <v>yes</v>
      </c>
      <c r="F539" t="str">
        <f t="shared" si="49"/>
        <v>no</v>
      </c>
      <c r="H539" t="str">
        <f t="shared" si="50"/>
        <v>no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1</v>
      </c>
      <c r="B541">
        <v>1</v>
      </c>
      <c r="D541" t="str">
        <f t="shared" si="48"/>
        <v>yes</v>
      </c>
      <c r="F541" t="str">
        <f t="shared" si="49"/>
        <v>no</v>
      </c>
      <c r="H541" t="str">
        <f t="shared" si="50"/>
        <v>no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1</v>
      </c>
      <c r="B542">
        <v>0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no</v>
      </c>
      <c r="N542" t="str">
        <f t="shared" si="52"/>
        <v>no</v>
      </c>
      <c r="P542" t="str">
        <f t="shared" si="53"/>
        <v>yes</v>
      </c>
    </row>
    <row r="543" spans="1:16" x14ac:dyDescent="0.25">
      <c r="A543">
        <v>-1</v>
      </c>
      <c r="B543">
        <v>0</v>
      </c>
      <c r="D543" t="str">
        <f t="shared" si="48"/>
        <v>no</v>
      </c>
      <c r="F543" t="str">
        <f t="shared" si="49"/>
        <v>no</v>
      </c>
      <c r="H543" t="str">
        <f t="shared" si="50"/>
        <v>no</v>
      </c>
      <c r="J543" t="str">
        <f t="shared" si="51"/>
        <v>no</v>
      </c>
      <c r="N543" t="str">
        <f t="shared" si="52"/>
        <v>no</v>
      </c>
      <c r="P543" t="str">
        <f t="shared" si="53"/>
        <v>yes</v>
      </c>
    </row>
    <row r="544" spans="1:16" x14ac:dyDescent="0.25">
      <c r="A544">
        <v>1</v>
      </c>
      <c r="B544">
        <v>1</v>
      </c>
      <c r="D544" t="str">
        <f t="shared" si="48"/>
        <v>yes</v>
      </c>
      <c r="F544" t="str">
        <f t="shared" si="49"/>
        <v>no</v>
      </c>
      <c r="H544" t="str">
        <f t="shared" si="50"/>
        <v>no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1</v>
      </c>
      <c r="B547">
        <v>1</v>
      </c>
      <c r="D547" t="str">
        <f t="shared" si="48"/>
        <v>yes</v>
      </c>
      <c r="F547" t="str">
        <f t="shared" si="49"/>
        <v>no</v>
      </c>
      <c r="H547" t="str">
        <f t="shared" si="50"/>
        <v>no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1</v>
      </c>
      <c r="B548">
        <v>1</v>
      </c>
      <c r="D548" t="str">
        <f t="shared" si="48"/>
        <v>yes</v>
      </c>
      <c r="F548" t="str">
        <f t="shared" si="49"/>
        <v>no</v>
      </c>
      <c r="H548" t="str">
        <f t="shared" si="50"/>
        <v>no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no</v>
      </c>
      <c r="J551" t="str">
        <f t="shared" si="51"/>
        <v>yes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no</v>
      </c>
      <c r="J552" t="str">
        <f t="shared" si="51"/>
        <v>yes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1</v>
      </c>
      <c r="B553">
        <v>1</v>
      </c>
      <c r="D553" t="str">
        <f t="shared" si="48"/>
        <v>yes</v>
      </c>
      <c r="F553" t="str">
        <f t="shared" si="49"/>
        <v>no</v>
      </c>
      <c r="H553" t="str">
        <f t="shared" si="50"/>
        <v>no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1</v>
      </c>
      <c r="B554">
        <v>1</v>
      </c>
      <c r="D554" t="str">
        <f t="shared" si="48"/>
        <v>yes</v>
      </c>
      <c r="F554" t="str">
        <f t="shared" si="49"/>
        <v>no</v>
      </c>
      <c r="H554" t="str">
        <f t="shared" si="50"/>
        <v>no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1</v>
      </c>
      <c r="B560">
        <v>1</v>
      </c>
      <c r="D560" t="str">
        <f t="shared" si="48"/>
        <v>yes</v>
      </c>
      <c r="F560" t="str">
        <f t="shared" si="49"/>
        <v>no</v>
      </c>
      <c r="H560" t="str">
        <f t="shared" si="50"/>
        <v>no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1</v>
      </c>
      <c r="D561" t="str">
        <f t="shared" si="48"/>
        <v>yes</v>
      </c>
      <c r="F561" t="str">
        <f t="shared" si="49"/>
        <v>no</v>
      </c>
      <c r="H561" t="str">
        <f t="shared" si="50"/>
        <v>no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-1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yes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1</v>
      </c>
      <c r="B564">
        <v>1</v>
      </c>
      <c r="D564" t="str">
        <f t="shared" si="48"/>
        <v>yes</v>
      </c>
      <c r="F564" t="str">
        <f t="shared" si="49"/>
        <v>no</v>
      </c>
      <c r="H564" t="str">
        <f t="shared" si="50"/>
        <v>no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1</v>
      </c>
      <c r="D565" t="str">
        <f t="shared" si="48"/>
        <v>yes</v>
      </c>
      <c r="F565" t="str">
        <f t="shared" si="49"/>
        <v>no</v>
      </c>
      <c r="H565" t="str">
        <f t="shared" si="50"/>
        <v>no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1</v>
      </c>
      <c r="B566">
        <v>1</v>
      </c>
      <c r="D566" t="str">
        <f t="shared" si="48"/>
        <v>yes</v>
      </c>
      <c r="F566" t="str">
        <f t="shared" si="49"/>
        <v>no</v>
      </c>
      <c r="H566" t="str">
        <f t="shared" si="50"/>
        <v>no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1</v>
      </c>
      <c r="D569" t="str">
        <f t="shared" si="48"/>
        <v>yes</v>
      </c>
      <c r="F569" t="str">
        <f t="shared" si="49"/>
        <v>no</v>
      </c>
      <c r="H569" t="str">
        <f t="shared" si="50"/>
        <v>no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1</v>
      </c>
      <c r="D570" t="str">
        <f t="shared" si="48"/>
        <v>no</v>
      </c>
      <c r="F570" t="str">
        <f t="shared" si="49"/>
        <v>yes</v>
      </c>
      <c r="H570" t="str">
        <f t="shared" si="50"/>
        <v>no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1</v>
      </c>
      <c r="D574" t="str">
        <f t="shared" si="48"/>
        <v>no</v>
      </c>
      <c r="F574" t="str">
        <f t="shared" si="49"/>
        <v>yes</v>
      </c>
      <c r="H574" t="str">
        <f t="shared" si="50"/>
        <v>no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1</v>
      </c>
      <c r="B575">
        <v>1</v>
      </c>
      <c r="D575" t="str">
        <f t="shared" si="48"/>
        <v>yes</v>
      </c>
      <c r="F575" t="str">
        <f t="shared" si="49"/>
        <v>no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1</v>
      </c>
      <c r="D576" t="str">
        <f t="shared" si="48"/>
        <v>yes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1</v>
      </c>
      <c r="D579" t="str">
        <f t="shared" ref="D579:D642" si="54">IF(AND(A579=B579,B579=1),"yes","no")</f>
        <v>yes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1</v>
      </c>
      <c r="B580">
        <v>1</v>
      </c>
      <c r="D580" t="str">
        <f t="shared" si="54"/>
        <v>yes</v>
      </c>
      <c r="F580" t="str">
        <f t="shared" si="55"/>
        <v>no</v>
      </c>
      <c r="H580" t="str">
        <f t="shared" si="56"/>
        <v>no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1</v>
      </c>
      <c r="B581">
        <v>1</v>
      </c>
      <c r="D581" t="str">
        <f t="shared" si="54"/>
        <v>yes</v>
      </c>
      <c r="F581" t="str">
        <f t="shared" si="55"/>
        <v>no</v>
      </c>
      <c r="H581" t="str">
        <f t="shared" si="56"/>
        <v>no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0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no</v>
      </c>
      <c r="N583" t="str">
        <f t="shared" si="58"/>
        <v>yes</v>
      </c>
      <c r="P583" t="str">
        <f t="shared" si="59"/>
        <v>no</v>
      </c>
    </row>
    <row r="584" spans="1:16" x14ac:dyDescent="0.25">
      <c r="A584">
        <v>-1</v>
      </c>
      <c r="B584">
        <v>0</v>
      </c>
      <c r="D584" t="str">
        <f t="shared" si="54"/>
        <v>no</v>
      </c>
      <c r="F584" t="str">
        <f t="shared" si="55"/>
        <v>no</v>
      </c>
      <c r="H584" t="str">
        <f t="shared" si="56"/>
        <v>no</v>
      </c>
      <c r="J584" t="str">
        <f t="shared" si="57"/>
        <v>no</v>
      </c>
      <c r="N584" t="str">
        <f t="shared" si="58"/>
        <v>yes</v>
      </c>
      <c r="P584" t="str">
        <f t="shared" si="59"/>
        <v>no</v>
      </c>
    </row>
    <row r="585" spans="1:16" x14ac:dyDescent="0.25">
      <c r="A585">
        <v>1</v>
      </c>
      <c r="B585">
        <v>1</v>
      </c>
      <c r="D585" t="str">
        <f t="shared" si="54"/>
        <v>yes</v>
      </c>
      <c r="F585" t="str">
        <f t="shared" si="55"/>
        <v>no</v>
      </c>
      <c r="H585" t="str">
        <f t="shared" si="56"/>
        <v>no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0</v>
      </c>
      <c r="D586" t="str">
        <f t="shared" si="54"/>
        <v>no</v>
      </c>
      <c r="F586" t="str">
        <f t="shared" si="55"/>
        <v>no</v>
      </c>
      <c r="H586" t="str">
        <f t="shared" si="56"/>
        <v>no</v>
      </c>
      <c r="J586" t="str">
        <f t="shared" si="57"/>
        <v>no</v>
      </c>
      <c r="N586" t="str">
        <f t="shared" si="58"/>
        <v>no</v>
      </c>
      <c r="P586" t="str">
        <f t="shared" si="59"/>
        <v>yes</v>
      </c>
    </row>
    <row r="587" spans="1:16" x14ac:dyDescent="0.25">
      <c r="A587">
        <v>1</v>
      </c>
      <c r="B587">
        <v>1</v>
      </c>
      <c r="D587" t="str">
        <f t="shared" si="54"/>
        <v>yes</v>
      </c>
      <c r="F587" t="str">
        <f t="shared" si="55"/>
        <v>no</v>
      </c>
      <c r="H587" t="str">
        <f t="shared" si="56"/>
        <v>no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no</v>
      </c>
      <c r="J588" t="str">
        <f t="shared" si="57"/>
        <v>yes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yes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1</v>
      </c>
      <c r="B590">
        <v>1</v>
      </c>
      <c r="D590" t="str">
        <f t="shared" si="54"/>
        <v>yes</v>
      </c>
      <c r="F590" t="str">
        <f t="shared" si="55"/>
        <v>no</v>
      </c>
      <c r="H590" t="str">
        <f t="shared" si="56"/>
        <v>no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1</v>
      </c>
      <c r="B592">
        <v>1</v>
      </c>
      <c r="D592" t="str">
        <f t="shared" si="54"/>
        <v>yes</v>
      </c>
      <c r="F592" t="str">
        <f t="shared" si="55"/>
        <v>no</v>
      </c>
      <c r="H592" t="str">
        <f t="shared" si="56"/>
        <v>no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1</v>
      </c>
      <c r="B593">
        <v>1</v>
      </c>
      <c r="D593" t="str">
        <f t="shared" si="54"/>
        <v>yes</v>
      </c>
      <c r="F593" t="str">
        <f t="shared" si="55"/>
        <v>no</v>
      </c>
      <c r="H593" t="str">
        <f t="shared" si="56"/>
        <v>no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no</v>
      </c>
      <c r="J594" t="str">
        <f t="shared" si="57"/>
        <v>yes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-1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yes</v>
      </c>
      <c r="J596" t="str">
        <f t="shared" si="57"/>
        <v>no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1</v>
      </c>
      <c r="B597">
        <v>1</v>
      </c>
      <c r="D597" t="str">
        <f t="shared" si="54"/>
        <v>yes</v>
      </c>
      <c r="F597" t="str">
        <f t="shared" si="55"/>
        <v>no</v>
      </c>
      <c r="H597" t="str">
        <f t="shared" si="56"/>
        <v>no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0</v>
      </c>
      <c r="D598" t="str">
        <f t="shared" si="54"/>
        <v>no</v>
      </c>
      <c r="F598" t="str">
        <f t="shared" si="55"/>
        <v>no</v>
      </c>
      <c r="H598" t="str">
        <f t="shared" si="56"/>
        <v>no</v>
      </c>
      <c r="J598" t="str">
        <f t="shared" si="57"/>
        <v>no</v>
      </c>
      <c r="N598" t="str">
        <f t="shared" si="58"/>
        <v>no</v>
      </c>
      <c r="P598" t="str">
        <f t="shared" si="59"/>
        <v>yes</v>
      </c>
    </row>
    <row r="599" spans="1:16" x14ac:dyDescent="0.25">
      <c r="A599">
        <v>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yes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1</v>
      </c>
      <c r="B600">
        <v>1</v>
      </c>
      <c r="D600" t="str">
        <f t="shared" si="54"/>
        <v>yes</v>
      </c>
      <c r="F600" t="str">
        <f t="shared" si="55"/>
        <v>no</v>
      </c>
      <c r="H600" t="str">
        <f t="shared" si="56"/>
        <v>no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no</v>
      </c>
      <c r="J602" t="str">
        <f t="shared" si="57"/>
        <v>yes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1</v>
      </c>
      <c r="B604">
        <v>1</v>
      </c>
      <c r="D604" t="str">
        <f t="shared" si="54"/>
        <v>yes</v>
      </c>
      <c r="F604" t="str">
        <f t="shared" si="55"/>
        <v>no</v>
      </c>
      <c r="H604" t="str">
        <f t="shared" si="56"/>
        <v>no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1</v>
      </c>
      <c r="B605">
        <v>1</v>
      </c>
      <c r="D605" t="str">
        <f t="shared" si="54"/>
        <v>yes</v>
      </c>
      <c r="F605" t="str">
        <f t="shared" si="55"/>
        <v>no</v>
      </c>
      <c r="H605" t="str">
        <f t="shared" si="56"/>
        <v>no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1</v>
      </c>
      <c r="B606">
        <v>1</v>
      </c>
      <c r="D606" t="str">
        <f t="shared" si="54"/>
        <v>yes</v>
      </c>
      <c r="F606" t="str">
        <f t="shared" si="55"/>
        <v>no</v>
      </c>
      <c r="H606" t="str">
        <f t="shared" si="56"/>
        <v>no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1</v>
      </c>
      <c r="B607">
        <v>1</v>
      </c>
      <c r="D607" t="str">
        <f t="shared" si="54"/>
        <v>yes</v>
      </c>
      <c r="F607" t="str">
        <f t="shared" si="55"/>
        <v>no</v>
      </c>
      <c r="H607" t="str">
        <f t="shared" si="56"/>
        <v>no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1</v>
      </c>
      <c r="B608">
        <v>0</v>
      </c>
      <c r="D608" t="str">
        <f t="shared" si="54"/>
        <v>no</v>
      </c>
      <c r="F608" t="str">
        <f t="shared" si="55"/>
        <v>no</v>
      </c>
      <c r="H608" t="str">
        <f t="shared" si="56"/>
        <v>no</v>
      </c>
      <c r="J608" t="str">
        <f t="shared" si="57"/>
        <v>no</v>
      </c>
      <c r="N608" t="str">
        <f t="shared" si="58"/>
        <v>no</v>
      </c>
      <c r="P608" t="str">
        <f t="shared" si="59"/>
        <v>yes</v>
      </c>
    </row>
    <row r="609" spans="1:16" x14ac:dyDescent="0.25">
      <c r="A609">
        <v>-1</v>
      </c>
      <c r="B609">
        <v>0</v>
      </c>
      <c r="D609" t="str">
        <f t="shared" si="54"/>
        <v>no</v>
      </c>
      <c r="F609" t="str">
        <f t="shared" si="55"/>
        <v>no</v>
      </c>
      <c r="H609" t="str">
        <f t="shared" si="56"/>
        <v>no</v>
      </c>
      <c r="J609" t="str">
        <f t="shared" si="57"/>
        <v>no</v>
      </c>
      <c r="N609" t="str">
        <f t="shared" si="58"/>
        <v>no</v>
      </c>
      <c r="P609" t="str">
        <f t="shared" si="59"/>
        <v>yes</v>
      </c>
    </row>
    <row r="610" spans="1:16" x14ac:dyDescent="0.25">
      <c r="A610">
        <v>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no</v>
      </c>
      <c r="J610" t="str">
        <f t="shared" si="57"/>
        <v>yes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-1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yes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no</v>
      </c>
      <c r="J616" t="str">
        <f t="shared" si="57"/>
        <v>yes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1</v>
      </c>
      <c r="D619" t="str">
        <f t="shared" si="54"/>
        <v>no</v>
      </c>
      <c r="F619" t="str">
        <f t="shared" si="55"/>
        <v>yes</v>
      </c>
      <c r="H619" t="str">
        <f t="shared" si="56"/>
        <v>no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1</v>
      </c>
      <c r="D620" t="str">
        <f t="shared" si="54"/>
        <v>yes</v>
      </c>
      <c r="F620" t="str">
        <f t="shared" si="55"/>
        <v>no</v>
      </c>
      <c r="H620" t="str">
        <f t="shared" si="56"/>
        <v>no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0</v>
      </c>
      <c r="D621" t="str">
        <f t="shared" si="54"/>
        <v>no</v>
      </c>
      <c r="F621" t="str">
        <f t="shared" si="55"/>
        <v>no</v>
      </c>
      <c r="H621" t="str">
        <f t="shared" si="56"/>
        <v>no</v>
      </c>
      <c r="J621" t="str">
        <f t="shared" si="57"/>
        <v>no</v>
      </c>
      <c r="N621" t="str">
        <f t="shared" si="58"/>
        <v>no</v>
      </c>
      <c r="P621" t="str">
        <f t="shared" si="59"/>
        <v>yes</v>
      </c>
    </row>
    <row r="622" spans="1:16" x14ac:dyDescent="0.25">
      <c r="A622">
        <v>-1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yes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yes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0</v>
      </c>
      <c r="D625" t="str">
        <f t="shared" si="54"/>
        <v>no</v>
      </c>
      <c r="F625" t="str">
        <f t="shared" si="55"/>
        <v>no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yes</v>
      </c>
    </row>
    <row r="626" spans="1:16" x14ac:dyDescent="0.25">
      <c r="A626">
        <v>1</v>
      </c>
      <c r="B626">
        <v>0</v>
      </c>
      <c r="D626" t="str">
        <f t="shared" si="54"/>
        <v>no</v>
      </c>
      <c r="F626" t="str">
        <f t="shared" si="55"/>
        <v>no</v>
      </c>
      <c r="H626" t="str">
        <f t="shared" si="56"/>
        <v>no</v>
      </c>
      <c r="J626" t="str">
        <f t="shared" si="57"/>
        <v>no</v>
      </c>
      <c r="N626" t="str">
        <f t="shared" si="58"/>
        <v>yes</v>
      </c>
      <c r="P626" t="str">
        <f t="shared" si="59"/>
        <v>no</v>
      </c>
    </row>
    <row r="627" spans="1:16" x14ac:dyDescent="0.25">
      <c r="A627">
        <v>1</v>
      </c>
      <c r="B627">
        <v>1</v>
      </c>
      <c r="D627" t="str">
        <f t="shared" si="54"/>
        <v>yes</v>
      </c>
      <c r="F627" t="str">
        <f t="shared" si="55"/>
        <v>no</v>
      </c>
      <c r="H627" t="str">
        <f t="shared" si="56"/>
        <v>no</v>
      </c>
      <c r="J627" t="str">
        <f t="shared" si="57"/>
        <v>no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1</v>
      </c>
      <c r="D628" t="str">
        <f t="shared" si="54"/>
        <v>no</v>
      </c>
      <c r="F628" t="str">
        <f t="shared" si="55"/>
        <v>yes</v>
      </c>
      <c r="H628" t="str">
        <f t="shared" si="56"/>
        <v>no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1</v>
      </c>
      <c r="D629" t="str">
        <f t="shared" si="54"/>
        <v>no</v>
      </c>
      <c r="F629" t="str">
        <f t="shared" si="55"/>
        <v>yes</v>
      </c>
      <c r="H629" t="str">
        <f t="shared" si="56"/>
        <v>no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1</v>
      </c>
      <c r="B631">
        <v>1</v>
      </c>
      <c r="D631" t="str">
        <f t="shared" si="54"/>
        <v>yes</v>
      </c>
      <c r="F631" t="str">
        <f t="shared" si="55"/>
        <v>no</v>
      </c>
      <c r="H631" t="str">
        <f t="shared" si="56"/>
        <v>no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1</v>
      </c>
      <c r="B632">
        <v>0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no</v>
      </c>
      <c r="N632" t="str">
        <f t="shared" si="58"/>
        <v>no</v>
      </c>
      <c r="P632" t="str">
        <f t="shared" si="59"/>
        <v>yes</v>
      </c>
    </row>
    <row r="633" spans="1:16" x14ac:dyDescent="0.25">
      <c r="A633">
        <v>1</v>
      </c>
      <c r="B633">
        <v>1</v>
      </c>
      <c r="D633" t="str">
        <f t="shared" si="54"/>
        <v>yes</v>
      </c>
      <c r="F633" t="str">
        <f t="shared" si="55"/>
        <v>no</v>
      </c>
      <c r="H633" t="str">
        <f t="shared" si="56"/>
        <v>no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yes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-1</v>
      </c>
      <c r="B636">
        <v>1</v>
      </c>
      <c r="D636" t="str">
        <f t="shared" si="54"/>
        <v>no</v>
      </c>
      <c r="F636" t="str">
        <f t="shared" si="55"/>
        <v>yes</v>
      </c>
      <c r="H636" t="str">
        <f t="shared" si="56"/>
        <v>no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1</v>
      </c>
      <c r="B637">
        <v>0</v>
      </c>
      <c r="D637" t="str">
        <f t="shared" si="54"/>
        <v>no</v>
      </c>
      <c r="F637" t="str">
        <f t="shared" si="55"/>
        <v>no</v>
      </c>
      <c r="H637" t="str">
        <f t="shared" si="56"/>
        <v>no</v>
      </c>
      <c r="J637" t="str">
        <f t="shared" si="57"/>
        <v>no</v>
      </c>
      <c r="N637" t="str">
        <f t="shared" si="58"/>
        <v>yes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no</v>
      </c>
      <c r="J639" t="str">
        <f t="shared" si="57"/>
        <v>yes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1</v>
      </c>
      <c r="D641" t="str">
        <f t="shared" si="54"/>
        <v>yes</v>
      </c>
      <c r="F641" t="str">
        <f t="shared" si="55"/>
        <v>no</v>
      </c>
      <c r="H641" t="str">
        <f t="shared" si="56"/>
        <v>no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1</v>
      </c>
      <c r="B642">
        <v>1</v>
      </c>
      <c r="D642" t="str">
        <f t="shared" si="54"/>
        <v>yes</v>
      </c>
      <c r="F642" t="str">
        <f t="shared" si="55"/>
        <v>no</v>
      </c>
      <c r="H642" t="str">
        <f t="shared" si="56"/>
        <v>no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-1</v>
      </c>
      <c r="B643">
        <v>0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yes</v>
      </c>
    </row>
    <row r="644" spans="1:16" x14ac:dyDescent="0.25">
      <c r="A644">
        <v>1</v>
      </c>
      <c r="B644">
        <v>1</v>
      </c>
      <c r="D644" t="str">
        <f t="shared" si="60"/>
        <v>yes</v>
      </c>
      <c r="F644" t="str">
        <f t="shared" si="61"/>
        <v>no</v>
      </c>
      <c r="H644" t="str">
        <f t="shared" si="62"/>
        <v>no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-1</v>
      </c>
      <c r="B649">
        <v>0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no</v>
      </c>
      <c r="N649" t="str">
        <f t="shared" si="64"/>
        <v>yes</v>
      </c>
      <c r="P649" t="str">
        <f t="shared" si="65"/>
        <v>no</v>
      </c>
    </row>
    <row r="650" spans="1:16" x14ac:dyDescent="0.25">
      <c r="A650">
        <v>1</v>
      </c>
      <c r="B650">
        <v>1</v>
      </c>
      <c r="D650" t="str">
        <f t="shared" si="60"/>
        <v>yes</v>
      </c>
      <c r="F650" t="str">
        <f t="shared" si="61"/>
        <v>no</v>
      </c>
      <c r="H650" t="str">
        <f t="shared" si="62"/>
        <v>no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0</v>
      </c>
      <c r="D651" t="str">
        <f t="shared" si="60"/>
        <v>no</v>
      </c>
      <c r="F651" t="str">
        <f t="shared" si="61"/>
        <v>no</v>
      </c>
      <c r="H651" t="str">
        <f t="shared" si="62"/>
        <v>no</v>
      </c>
      <c r="J651" t="str">
        <f t="shared" si="63"/>
        <v>no</v>
      </c>
      <c r="N651" t="str">
        <f t="shared" si="64"/>
        <v>no</v>
      </c>
      <c r="P651" t="str">
        <f t="shared" si="65"/>
        <v>yes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1</v>
      </c>
      <c r="B653">
        <v>0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no</v>
      </c>
      <c r="N653" t="str">
        <f t="shared" si="64"/>
        <v>yes</v>
      </c>
      <c r="P653" t="str">
        <f t="shared" si="65"/>
        <v>no</v>
      </c>
    </row>
    <row r="654" spans="1:16" x14ac:dyDescent="0.25">
      <c r="A654">
        <v>1</v>
      </c>
      <c r="B654">
        <v>1</v>
      </c>
      <c r="D654" t="str">
        <f t="shared" si="60"/>
        <v>yes</v>
      </c>
      <c r="F654" t="str">
        <f t="shared" si="61"/>
        <v>no</v>
      </c>
      <c r="H654" t="str">
        <f t="shared" si="62"/>
        <v>no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-1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yes</v>
      </c>
      <c r="J655" t="str">
        <f t="shared" si="63"/>
        <v>no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no</v>
      </c>
      <c r="J658" t="str">
        <f t="shared" si="63"/>
        <v>yes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yes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1</v>
      </c>
      <c r="B660">
        <v>-1</v>
      </c>
      <c r="D660" t="str">
        <f t="shared" si="60"/>
        <v>no</v>
      </c>
      <c r="F660" t="str">
        <f t="shared" si="61"/>
        <v>no</v>
      </c>
      <c r="H660" t="str">
        <f t="shared" si="62"/>
        <v>no</v>
      </c>
      <c r="J660" t="str">
        <f t="shared" si="63"/>
        <v>yes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1</v>
      </c>
      <c r="D661" t="str">
        <f t="shared" si="60"/>
        <v>yes</v>
      </c>
      <c r="F661" t="str">
        <f t="shared" si="61"/>
        <v>no</v>
      </c>
      <c r="H661" t="str">
        <f t="shared" si="62"/>
        <v>no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1</v>
      </c>
      <c r="D662" t="str">
        <f t="shared" si="60"/>
        <v>yes</v>
      </c>
      <c r="F662" t="str">
        <f t="shared" si="61"/>
        <v>no</v>
      </c>
      <c r="H662" t="str">
        <f t="shared" si="62"/>
        <v>no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1</v>
      </c>
      <c r="B663">
        <v>0</v>
      </c>
      <c r="D663" t="str">
        <f t="shared" si="60"/>
        <v>no</v>
      </c>
      <c r="F663" t="str">
        <f t="shared" si="61"/>
        <v>no</v>
      </c>
      <c r="H663" t="str">
        <f t="shared" si="62"/>
        <v>no</v>
      </c>
      <c r="J663" t="str">
        <f t="shared" si="63"/>
        <v>no</v>
      </c>
      <c r="N663" t="str">
        <f t="shared" si="64"/>
        <v>no</v>
      </c>
      <c r="P663" t="str">
        <f t="shared" si="65"/>
        <v>yes</v>
      </c>
    </row>
    <row r="664" spans="1:16" x14ac:dyDescent="0.25">
      <c r="A664">
        <v>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no</v>
      </c>
      <c r="J664" t="str">
        <f t="shared" si="63"/>
        <v>yes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1</v>
      </c>
      <c r="B665">
        <v>1</v>
      </c>
      <c r="D665" t="str">
        <f t="shared" si="60"/>
        <v>yes</v>
      </c>
      <c r="F665" t="str">
        <f t="shared" si="61"/>
        <v>no</v>
      </c>
      <c r="H665" t="str">
        <f t="shared" si="62"/>
        <v>no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0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no</v>
      </c>
      <c r="N666" t="str">
        <f t="shared" si="64"/>
        <v>no</v>
      </c>
      <c r="P666" t="str">
        <f t="shared" si="65"/>
        <v>yes</v>
      </c>
    </row>
    <row r="667" spans="1:16" x14ac:dyDescent="0.25">
      <c r="A667">
        <v>1</v>
      </c>
      <c r="B667">
        <v>0</v>
      </c>
      <c r="D667" t="str">
        <f t="shared" si="60"/>
        <v>no</v>
      </c>
      <c r="F667" t="str">
        <f t="shared" si="61"/>
        <v>no</v>
      </c>
      <c r="H667" t="str">
        <f t="shared" si="62"/>
        <v>no</v>
      </c>
      <c r="J667" t="str">
        <f t="shared" si="63"/>
        <v>no</v>
      </c>
      <c r="N667" t="str">
        <f t="shared" si="64"/>
        <v>no</v>
      </c>
      <c r="P667" t="str">
        <f t="shared" si="65"/>
        <v>yes</v>
      </c>
    </row>
    <row r="668" spans="1:16" x14ac:dyDescent="0.25">
      <c r="A668">
        <v>1</v>
      </c>
      <c r="B668">
        <v>1</v>
      </c>
      <c r="D668" t="str">
        <f t="shared" si="60"/>
        <v>yes</v>
      </c>
      <c r="F668" t="str">
        <f t="shared" si="61"/>
        <v>no</v>
      </c>
      <c r="H668" t="str">
        <f t="shared" si="62"/>
        <v>no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1</v>
      </c>
      <c r="D669" t="str">
        <f t="shared" si="60"/>
        <v>yes</v>
      </c>
      <c r="F669" t="str">
        <f t="shared" si="61"/>
        <v>no</v>
      </c>
      <c r="H669" t="str">
        <f t="shared" si="62"/>
        <v>no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no</v>
      </c>
      <c r="J670" t="str">
        <f t="shared" si="63"/>
        <v>yes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yes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0</v>
      </c>
      <c r="D672" t="str">
        <f t="shared" si="60"/>
        <v>no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yes</v>
      </c>
      <c r="P672" t="str">
        <f t="shared" si="65"/>
        <v>no</v>
      </c>
    </row>
    <row r="673" spans="1:16" x14ac:dyDescent="0.25">
      <c r="A673">
        <v>1</v>
      </c>
      <c r="B673">
        <v>1</v>
      </c>
      <c r="D673" t="str">
        <f t="shared" si="60"/>
        <v>yes</v>
      </c>
      <c r="F673" t="str">
        <f t="shared" si="61"/>
        <v>no</v>
      </c>
      <c r="H673" t="str">
        <f t="shared" si="62"/>
        <v>no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yes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1</v>
      </c>
      <c r="D675" t="str">
        <f t="shared" si="60"/>
        <v>yes</v>
      </c>
      <c r="F675" t="str">
        <f t="shared" si="61"/>
        <v>no</v>
      </c>
      <c r="H675" t="str">
        <f t="shared" si="62"/>
        <v>no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1</v>
      </c>
      <c r="B676">
        <v>1</v>
      </c>
      <c r="D676" t="str">
        <f t="shared" si="60"/>
        <v>yes</v>
      </c>
      <c r="F676" t="str">
        <f t="shared" si="61"/>
        <v>no</v>
      </c>
      <c r="H676" t="str">
        <f t="shared" si="62"/>
        <v>no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1</v>
      </c>
      <c r="B677">
        <v>1</v>
      </c>
      <c r="D677" t="str">
        <f t="shared" si="60"/>
        <v>yes</v>
      </c>
      <c r="F677" t="str">
        <f t="shared" si="61"/>
        <v>no</v>
      </c>
      <c r="H677" t="str">
        <f t="shared" si="62"/>
        <v>no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no</v>
      </c>
      <c r="J678" t="str">
        <f t="shared" si="63"/>
        <v>yes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1</v>
      </c>
      <c r="B680">
        <v>1</v>
      </c>
      <c r="D680" t="str">
        <f t="shared" si="60"/>
        <v>yes</v>
      </c>
      <c r="F680" t="str">
        <f t="shared" si="61"/>
        <v>no</v>
      </c>
      <c r="H680" t="str">
        <f t="shared" si="62"/>
        <v>no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1</v>
      </c>
      <c r="B682">
        <v>0</v>
      </c>
      <c r="D682" t="str">
        <f t="shared" si="60"/>
        <v>no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yes</v>
      </c>
      <c r="P682" t="str">
        <f t="shared" si="65"/>
        <v>no</v>
      </c>
    </row>
    <row r="683" spans="1:16" x14ac:dyDescent="0.25">
      <c r="A683">
        <v>-1</v>
      </c>
      <c r="B683">
        <v>0</v>
      </c>
      <c r="D683" t="str">
        <f t="shared" si="60"/>
        <v>no</v>
      </c>
      <c r="F683" t="str">
        <f t="shared" si="61"/>
        <v>no</v>
      </c>
      <c r="H683" t="str">
        <f t="shared" si="62"/>
        <v>no</v>
      </c>
      <c r="J683" t="str">
        <f t="shared" si="63"/>
        <v>no</v>
      </c>
      <c r="N683" t="str">
        <f t="shared" si="64"/>
        <v>no</v>
      </c>
      <c r="P683" t="str">
        <f t="shared" si="65"/>
        <v>yes</v>
      </c>
    </row>
    <row r="684" spans="1:16" x14ac:dyDescent="0.25">
      <c r="A684">
        <v>1</v>
      </c>
      <c r="B684">
        <v>1</v>
      </c>
      <c r="D684" t="str">
        <f t="shared" si="60"/>
        <v>yes</v>
      </c>
      <c r="F684" t="str">
        <f t="shared" si="61"/>
        <v>no</v>
      </c>
      <c r="H684" t="str">
        <f t="shared" si="62"/>
        <v>no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1</v>
      </c>
      <c r="D685" t="str">
        <f t="shared" si="60"/>
        <v>yes</v>
      </c>
      <c r="F685" t="str">
        <f t="shared" si="61"/>
        <v>no</v>
      </c>
      <c r="H685" t="str">
        <f t="shared" si="62"/>
        <v>no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1</v>
      </c>
      <c r="B686">
        <v>1</v>
      </c>
      <c r="D686" t="str">
        <f t="shared" si="60"/>
        <v>yes</v>
      </c>
      <c r="F686" t="str">
        <f t="shared" si="61"/>
        <v>no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no</v>
      </c>
      <c r="J688" t="str">
        <f t="shared" si="63"/>
        <v>yes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1</v>
      </c>
      <c r="D689" t="str">
        <f t="shared" si="60"/>
        <v>yes</v>
      </c>
      <c r="F689" t="str">
        <f t="shared" si="61"/>
        <v>no</v>
      </c>
      <c r="H689" t="str">
        <f t="shared" si="62"/>
        <v>no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1</v>
      </c>
      <c r="B691">
        <v>1</v>
      </c>
      <c r="D691" t="str">
        <f t="shared" si="60"/>
        <v>yes</v>
      </c>
      <c r="F691" t="str">
        <f t="shared" si="61"/>
        <v>no</v>
      </c>
      <c r="H691" t="str">
        <f t="shared" si="62"/>
        <v>no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1</v>
      </c>
      <c r="B692">
        <v>1</v>
      </c>
      <c r="D692" t="str">
        <f t="shared" si="60"/>
        <v>yes</v>
      </c>
      <c r="F692" t="str">
        <f t="shared" si="61"/>
        <v>no</v>
      </c>
      <c r="H692" t="str">
        <f t="shared" si="62"/>
        <v>no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1</v>
      </c>
      <c r="D693" t="str">
        <f t="shared" si="60"/>
        <v>no</v>
      </c>
      <c r="F693" t="str">
        <f t="shared" si="61"/>
        <v>yes</v>
      </c>
      <c r="H693" t="str">
        <f t="shared" si="62"/>
        <v>no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1</v>
      </c>
      <c r="D694" t="str">
        <f t="shared" si="60"/>
        <v>yes</v>
      </c>
      <c r="F694" t="str">
        <f t="shared" si="61"/>
        <v>no</v>
      </c>
      <c r="H694" t="str">
        <f t="shared" si="62"/>
        <v>no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1</v>
      </c>
      <c r="B695">
        <v>1</v>
      </c>
      <c r="D695" t="str">
        <f t="shared" si="60"/>
        <v>yes</v>
      </c>
      <c r="F695" t="str">
        <f t="shared" si="61"/>
        <v>no</v>
      </c>
      <c r="H695" t="str">
        <f t="shared" si="62"/>
        <v>no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1</v>
      </c>
      <c r="B696">
        <v>1</v>
      </c>
      <c r="D696" t="str">
        <f t="shared" si="60"/>
        <v>yes</v>
      </c>
      <c r="F696" t="str">
        <f t="shared" si="61"/>
        <v>no</v>
      </c>
      <c r="H696" t="str">
        <f t="shared" si="62"/>
        <v>no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-1</v>
      </c>
      <c r="D698" t="str">
        <f t="shared" si="60"/>
        <v>no</v>
      </c>
      <c r="F698" t="str">
        <f t="shared" si="61"/>
        <v>no</v>
      </c>
      <c r="H698" t="str">
        <f t="shared" si="62"/>
        <v>yes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0</v>
      </c>
      <c r="D699" t="str">
        <f t="shared" si="60"/>
        <v>no</v>
      </c>
      <c r="F699" t="str">
        <f t="shared" si="61"/>
        <v>no</v>
      </c>
      <c r="H699" t="str">
        <f t="shared" si="62"/>
        <v>no</v>
      </c>
      <c r="J699" t="str">
        <f t="shared" si="63"/>
        <v>no</v>
      </c>
      <c r="N699" t="str">
        <f t="shared" si="64"/>
        <v>yes</v>
      </c>
      <c r="P699" t="str">
        <f t="shared" si="65"/>
        <v>no</v>
      </c>
    </row>
    <row r="700" spans="1:16" x14ac:dyDescent="0.25">
      <c r="A700">
        <v>-1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yes</v>
      </c>
      <c r="J700" t="str">
        <f t="shared" si="63"/>
        <v>no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1</v>
      </c>
      <c r="D703" t="str">
        <f t="shared" si="60"/>
        <v>no</v>
      </c>
      <c r="F703" t="str">
        <f t="shared" si="61"/>
        <v>yes</v>
      </c>
      <c r="H703" t="str">
        <f t="shared" si="62"/>
        <v>no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no</v>
      </c>
      <c r="J704" t="str">
        <f t="shared" si="63"/>
        <v>yes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1</v>
      </c>
      <c r="B705">
        <v>1</v>
      </c>
      <c r="D705" t="str">
        <f t="shared" si="60"/>
        <v>yes</v>
      </c>
      <c r="F705" t="str">
        <f t="shared" si="61"/>
        <v>no</v>
      </c>
      <c r="H705" t="str">
        <f t="shared" si="62"/>
        <v>no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no</v>
      </c>
      <c r="J706" t="str">
        <f t="shared" si="63"/>
        <v>yes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0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no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yes</v>
      </c>
    </row>
    <row r="708" spans="1:16" x14ac:dyDescent="0.25">
      <c r="A708">
        <v>1</v>
      </c>
      <c r="B708">
        <v>1</v>
      </c>
      <c r="D708" t="str">
        <f t="shared" si="66"/>
        <v>yes</v>
      </c>
      <c r="F708" t="str">
        <f t="shared" si="67"/>
        <v>no</v>
      </c>
      <c r="H708" t="str">
        <f t="shared" si="68"/>
        <v>no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-1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yes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yes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1</v>
      </c>
      <c r="B712">
        <v>1</v>
      </c>
      <c r="D712" t="str">
        <f t="shared" si="66"/>
        <v>yes</v>
      </c>
      <c r="F712" t="str">
        <f t="shared" si="67"/>
        <v>no</v>
      </c>
      <c r="H712" t="str">
        <f t="shared" si="68"/>
        <v>no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1</v>
      </c>
      <c r="B714">
        <v>1</v>
      </c>
      <c r="D714" t="str">
        <f t="shared" si="66"/>
        <v>yes</v>
      </c>
      <c r="F714" t="str">
        <f t="shared" si="67"/>
        <v>no</v>
      </c>
      <c r="H714" t="str">
        <f t="shared" si="68"/>
        <v>no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1</v>
      </c>
      <c r="D715" t="str">
        <f t="shared" si="66"/>
        <v>no</v>
      </c>
      <c r="F715" t="str">
        <f t="shared" si="67"/>
        <v>yes</v>
      </c>
      <c r="H715" t="str">
        <f t="shared" si="68"/>
        <v>no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1</v>
      </c>
      <c r="B716">
        <v>1</v>
      </c>
      <c r="D716" t="str">
        <f t="shared" si="66"/>
        <v>yes</v>
      </c>
      <c r="F716" t="str">
        <f t="shared" si="67"/>
        <v>no</v>
      </c>
      <c r="H716" t="str">
        <f t="shared" si="68"/>
        <v>no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1</v>
      </c>
      <c r="B717">
        <v>1</v>
      </c>
      <c r="D717" t="str">
        <f t="shared" si="66"/>
        <v>yes</v>
      </c>
      <c r="F717" t="str">
        <f t="shared" si="67"/>
        <v>no</v>
      </c>
      <c r="H717" t="str">
        <f t="shared" si="68"/>
        <v>no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1</v>
      </c>
      <c r="D718" t="str">
        <f t="shared" si="66"/>
        <v>yes</v>
      </c>
      <c r="F718" t="str">
        <f t="shared" si="67"/>
        <v>no</v>
      </c>
      <c r="H718" t="str">
        <f t="shared" si="68"/>
        <v>no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no</v>
      </c>
      <c r="J720" t="str">
        <f t="shared" si="69"/>
        <v>yes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yes</v>
      </c>
      <c r="J721" t="str">
        <f t="shared" si="69"/>
        <v>no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1</v>
      </c>
      <c r="B722">
        <v>1</v>
      </c>
      <c r="D722" t="str">
        <f t="shared" si="66"/>
        <v>yes</v>
      </c>
      <c r="F722" t="str">
        <f t="shared" si="67"/>
        <v>no</v>
      </c>
      <c r="H722" t="str">
        <f t="shared" si="68"/>
        <v>no</v>
      </c>
      <c r="J722" t="str">
        <f t="shared" si="69"/>
        <v>no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1</v>
      </c>
      <c r="B723">
        <v>1</v>
      </c>
      <c r="D723" t="str">
        <f t="shared" si="66"/>
        <v>yes</v>
      </c>
      <c r="F723" t="str">
        <f t="shared" si="67"/>
        <v>no</v>
      </c>
      <c r="H723" t="str">
        <f t="shared" si="68"/>
        <v>no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1</v>
      </c>
      <c r="B724">
        <v>1</v>
      </c>
      <c r="D724" t="str">
        <f t="shared" si="66"/>
        <v>yes</v>
      </c>
      <c r="F724" t="str">
        <f t="shared" si="67"/>
        <v>no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1</v>
      </c>
      <c r="B725">
        <v>1</v>
      </c>
      <c r="D725" t="str">
        <f t="shared" si="66"/>
        <v>yes</v>
      </c>
      <c r="F725" t="str">
        <f t="shared" si="67"/>
        <v>no</v>
      </c>
      <c r="H725" t="str">
        <f t="shared" si="68"/>
        <v>no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no</v>
      </c>
      <c r="J726" t="str">
        <f t="shared" si="69"/>
        <v>yes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1</v>
      </c>
      <c r="B727">
        <v>1</v>
      </c>
      <c r="D727" t="str">
        <f t="shared" si="66"/>
        <v>yes</v>
      </c>
      <c r="F727" t="str">
        <f t="shared" si="67"/>
        <v>no</v>
      </c>
      <c r="H727" t="str">
        <f t="shared" si="68"/>
        <v>no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no</v>
      </c>
      <c r="J728" t="str">
        <f t="shared" si="69"/>
        <v>yes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0</v>
      </c>
      <c r="D729" t="str">
        <f t="shared" si="66"/>
        <v>no</v>
      </c>
      <c r="F729" t="str">
        <f t="shared" si="67"/>
        <v>no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yes</v>
      </c>
    </row>
    <row r="730" spans="1:16" x14ac:dyDescent="0.25">
      <c r="A730">
        <v>1</v>
      </c>
      <c r="B730">
        <v>1</v>
      </c>
      <c r="D730" t="str">
        <f t="shared" si="66"/>
        <v>yes</v>
      </c>
      <c r="F730" t="str">
        <f t="shared" si="67"/>
        <v>no</v>
      </c>
      <c r="H730" t="str">
        <f t="shared" si="68"/>
        <v>no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1</v>
      </c>
      <c r="D731" t="str">
        <f t="shared" si="66"/>
        <v>yes</v>
      </c>
      <c r="F731" t="str">
        <f t="shared" si="67"/>
        <v>no</v>
      </c>
      <c r="H731" t="str">
        <f t="shared" si="68"/>
        <v>no</v>
      </c>
      <c r="J731" t="str">
        <f t="shared" si="69"/>
        <v>no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1</v>
      </c>
      <c r="D733" t="str">
        <f t="shared" si="66"/>
        <v>no</v>
      </c>
      <c r="F733" t="str">
        <f t="shared" si="67"/>
        <v>yes</v>
      </c>
      <c r="H733" t="str">
        <f t="shared" si="68"/>
        <v>no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0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no</v>
      </c>
      <c r="N734" t="str">
        <f t="shared" si="70"/>
        <v>yes</v>
      </c>
      <c r="P734" t="str">
        <f t="shared" si="71"/>
        <v>no</v>
      </c>
    </row>
    <row r="735" spans="1:16" x14ac:dyDescent="0.25">
      <c r="A735">
        <v>1</v>
      </c>
      <c r="B735">
        <v>0</v>
      </c>
      <c r="D735" t="str">
        <f t="shared" si="66"/>
        <v>no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yes</v>
      </c>
    </row>
    <row r="736" spans="1:16" x14ac:dyDescent="0.25">
      <c r="A736">
        <v>1</v>
      </c>
      <c r="B736">
        <v>-1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yes</v>
      </c>
      <c r="N736" t="str">
        <f t="shared" si="70"/>
        <v>no</v>
      </c>
      <c r="P736" t="str">
        <f t="shared" si="71"/>
        <v>no</v>
      </c>
    </row>
    <row r="737" spans="1:16" x14ac:dyDescent="0.25">
      <c r="A737">
        <v>-1</v>
      </c>
      <c r="B737">
        <v>1</v>
      </c>
      <c r="D737" t="str">
        <f t="shared" si="66"/>
        <v>no</v>
      </c>
      <c r="F737" t="str">
        <f t="shared" si="67"/>
        <v>yes</v>
      </c>
      <c r="H737" t="str">
        <f t="shared" si="68"/>
        <v>no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1</v>
      </c>
      <c r="B739">
        <v>1</v>
      </c>
      <c r="D739" t="str">
        <f t="shared" si="66"/>
        <v>yes</v>
      </c>
      <c r="F739" t="str">
        <f t="shared" si="67"/>
        <v>no</v>
      </c>
      <c r="H739" t="str">
        <f t="shared" si="68"/>
        <v>no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1</v>
      </c>
      <c r="B740">
        <v>0</v>
      </c>
      <c r="D740" t="str">
        <f t="shared" si="66"/>
        <v>no</v>
      </c>
      <c r="F740" t="str">
        <f t="shared" si="67"/>
        <v>no</v>
      </c>
      <c r="H740" t="str">
        <f t="shared" si="68"/>
        <v>no</v>
      </c>
      <c r="J740" t="str">
        <f t="shared" si="69"/>
        <v>no</v>
      </c>
      <c r="N740" t="str">
        <f t="shared" si="70"/>
        <v>no</v>
      </c>
      <c r="P740" t="str">
        <f t="shared" si="71"/>
        <v>yes</v>
      </c>
    </row>
    <row r="741" spans="1:16" x14ac:dyDescent="0.25">
      <c r="A741">
        <v>1</v>
      </c>
      <c r="B741">
        <v>0</v>
      </c>
      <c r="D741" t="str">
        <f t="shared" si="66"/>
        <v>no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yes</v>
      </c>
    </row>
    <row r="742" spans="1:16" x14ac:dyDescent="0.25">
      <c r="A742">
        <v>1</v>
      </c>
      <c r="B742">
        <v>1</v>
      </c>
      <c r="D742" t="str">
        <f t="shared" si="66"/>
        <v>yes</v>
      </c>
      <c r="F742" t="str">
        <f t="shared" si="67"/>
        <v>no</v>
      </c>
      <c r="H742" t="str">
        <f t="shared" si="68"/>
        <v>no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-1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yes</v>
      </c>
      <c r="J743" t="str">
        <f t="shared" si="69"/>
        <v>no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yes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1</v>
      </c>
      <c r="D745" t="str">
        <f t="shared" si="66"/>
        <v>no</v>
      </c>
      <c r="F745" t="str">
        <f t="shared" si="67"/>
        <v>yes</v>
      </c>
      <c r="H745" t="str">
        <f t="shared" si="68"/>
        <v>no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-1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yes</v>
      </c>
      <c r="J746" t="str">
        <f t="shared" si="69"/>
        <v>no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1</v>
      </c>
      <c r="D747" t="str">
        <f t="shared" si="66"/>
        <v>yes</v>
      </c>
      <c r="F747" t="str">
        <f t="shared" si="67"/>
        <v>no</v>
      </c>
      <c r="H747" t="str">
        <f t="shared" si="68"/>
        <v>no</v>
      </c>
      <c r="J747" t="str">
        <f t="shared" si="69"/>
        <v>no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1</v>
      </c>
      <c r="B748">
        <v>0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no</v>
      </c>
      <c r="N748" t="str">
        <f t="shared" si="70"/>
        <v>no</v>
      </c>
      <c r="P748" t="str">
        <f t="shared" si="71"/>
        <v>yes</v>
      </c>
    </row>
    <row r="749" spans="1:16" x14ac:dyDescent="0.25">
      <c r="A749">
        <v>1</v>
      </c>
      <c r="B749">
        <v>1</v>
      </c>
      <c r="D749" t="str">
        <f t="shared" si="66"/>
        <v>yes</v>
      </c>
      <c r="F749" t="str">
        <f t="shared" si="67"/>
        <v>no</v>
      </c>
      <c r="H749" t="str">
        <f t="shared" si="68"/>
        <v>no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0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no</v>
      </c>
      <c r="N750" t="str">
        <f t="shared" si="70"/>
        <v>no</v>
      </c>
      <c r="P750" t="str">
        <f t="shared" si="71"/>
        <v>yes</v>
      </c>
    </row>
    <row r="751" spans="1:16" x14ac:dyDescent="0.25">
      <c r="A751">
        <v>1</v>
      </c>
      <c r="B751">
        <v>1</v>
      </c>
      <c r="D751" t="str">
        <f t="shared" si="66"/>
        <v>yes</v>
      </c>
      <c r="F751" t="str">
        <f t="shared" si="67"/>
        <v>no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1</v>
      </c>
      <c r="D752" t="str">
        <f t="shared" si="66"/>
        <v>yes</v>
      </c>
      <c r="F752" t="str">
        <f t="shared" si="67"/>
        <v>no</v>
      </c>
      <c r="H752" t="str">
        <f t="shared" si="68"/>
        <v>no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no</v>
      </c>
      <c r="J753" t="str">
        <f t="shared" si="69"/>
        <v>yes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0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no</v>
      </c>
      <c r="N754" t="str">
        <f t="shared" si="70"/>
        <v>no</v>
      </c>
      <c r="P754" t="str">
        <f t="shared" si="71"/>
        <v>yes</v>
      </c>
    </row>
    <row r="755" spans="1:16" x14ac:dyDescent="0.25">
      <c r="A755">
        <v>1</v>
      </c>
      <c r="B755">
        <v>1</v>
      </c>
      <c r="D755" t="str">
        <f t="shared" si="66"/>
        <v>yes</v>
      </c>
      <c r="F755" t="str">
        <f t="shared" si="67"/>
        <v>no</v>
      </c>
      <c r="H755" t="str">
        <f t="shared" si="68"/>
        <v>no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1</v>
      </c>
      <c r="D756" t="str">
        <f t="shared" si="66"/>
        <v>no</v>
      </c>
      <c r="F756" t="str">
        <f t="shared" si="67"/>
        <v>yes</v>
      </c>
      <c r="H756" t="str">
        <f t="shared" si="68"/>
        <v>no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1</v>
      </c>
      <c r="D757" t="str">
        <f t="shared" si="66"/>
        <v>yes</v>
      </c>
      <c r="F757" t="str">
        <f t="shared" si="67"/>
        <v>no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1</v>
      </c>
      <c r="B759">
        <v>1</v>
      </c>
      <c r="D759" t="str">
        <f t="shared" si="66"/>
        <v>yes</v>
      </c>
      <c r="F759" t="str">
        <f t="shared" si="67"/>
        <v>no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1</v>
      </c>
      <c r="B760">
        <v>1</v>
      </c>
      <c r="D760" t="str">
        <f t="shared" si="66"/>
        <v>yes</v>
      </c>
      <c r="F760" t="str">
        <f t="shared" si="67"/>
        <v>no</v>
      </c>
      <c r="H760" t="str">
        <f t="shared" si="68"/>
        <v>no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1</v>
      </c>
      <c r="B762">
        <v>1</v>
      </c>
      <c r="D762" t="str">
        <f t="shared" si="66"/>
        <v>yes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-1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yes</v>
      </c>
      <c r="J764" t="str">
        <f t="shared" si="69"/>
        <v>no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1</v>
      </c>
      <c r="B766">
        <v>1</v>
      </c>
      <c r="D766" t="str">
        <f t="shared" si="66"/>
        <v>yes</v>
      </c>
      <c r="F766" t="str">
        <f t="shared" si="67"/>
        <v>no</v>
      </c>
      <c r="H766" t="str">
        <f t="shared" si="68"/>
        <v>no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0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no</v>
      </c>
      <c r="N767" t="str">
        <f t="shared" si="70"/>
        <v>no</v>
      </c>
      <c r="P767" t="str">
        <f t="shared" si="71"/>
        <v>yes</v>
      </c>
    </row>
    <row r="768" spans="1:16" x14ac:dyDescent="0.25">
      <c r="A768">
        <v>1</v>
      </c>
      <c r="B768">
        <v>0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no</v>
      </c>
      <c r="N768" t="str">
        <f t="shared" si="70"/>
        <v>yes</v>
      </c>
      <c r="P768" t="str">
        <f t="shared" si="71"/>
        <v>no</v>
      </c>
    </row>
    <row r="769" spans="1:16" x14ac:dyDescent="0.25">
      <c r="A769">
        <v>1</v>
      </c>
      <c r="B769">
        <v>1</v>
      </c>
      <c r="D769" t="str">
        <f t="shared" si="66"/>
        <v>yes</v>
      </c>
      <c r="F769" t="str">
        <f t="shared" si="67"/>
        <v>no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-1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yes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1</v>
      </c>
      <c r="B773">
        <v>1</v>
      </c>
      <c r="D773" t="str">
        <f t="shared" si="72"/>
        <v>yes</v>
      </c>
      <c r="F773" t="str">
        <f t="shared" si="73"/>
        <v>no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yes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1</v>
      </c>
      <c r="B776">
        <v>1</v>
      </c>
      <c r="D776" t="str">
        <f t="shared" si="72"/>
        <v>yes</v>
      </c>
      <c r="F776" t="str">
        <f t="shared" si="73"/>
        <v>no</v>
      </c>
      <c r="H776" t="str">
        <f t="shared" si="74"/>
        <v>no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-1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yes</v>
      </c>
      <c r="J777" t="str">
        <f t="shared" si="75"/>
        <v>no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1</v>
      </c>
      <c r="B778">
        <v>1</v>
      </c>
      <c r="D778" t="str">
        <f t="shared" si="72"/>
        <v>yes</v>
      </c>
      <c r="F778" t="str">
        <f t="shared" si="73"/>
        <v>no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yes</v>
      </c>
      <c r="J781" t="str">
        <f t="shared" si="75"/>
        <v>no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1</v>
      </c>
      <c r="B782">
        <v>0</v>
      </c>
      <c r="D782" t="str">
        <f t="shared" si="72"/>
        <v>no</v>
      </c>
      <c r="F782" t="str">
        <f t="shared" si="73"/>
        <v>no</v>
      </c>
      <c r="H782" t="str">
        <f t="shared" si="74"/>
        <v>no</v>
      </c>
      <c r="J782" t="str">
        <f t="shared" si="75"/>
        <v>no</v>
      </c>
      <c r="N782" t="str">
        <f t="shared" si="76"/>
        <v>yes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1</v>
      </c>
      <c r="B784">
        <v>1</v>
      </c>
      <c r="D784" t="str">
        <f t="shared" si="72"/>
        <v>yes</v>
      </c>
      <c r="F784" t="str">
        <f t="shared" si="73"/>
        <v>no</v>
      </c>
      <c r="H784" t="str">
        <f t="shared" si="74"/>
        <v>no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1</v>
      </c>
      <c r="B787">
        <v>0</v>
      </c>
      <c r="D787" t="str">
        <f t="shared" si="72"/>
        <v>no</v>
      </c>
      <c r="F787" t="str">
        <f t="shared" si="73"/>
        <v>no</v>
      </c>
      <c r="H787" t="str">
        <f t="shared" si="74"/>
        <v>no</v>
      </c>
      <c r="J787" t="str">
        <f t="shared" si="75"/>
        <v>no</v>
      </c>
      <c r="N787" t="str">
        <f t="shared" si="76"/>
        <v>yes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1</v>
      </c>
      <c r="B789">
        <v>1</v>
      </c>
      <c r="D789" t="str">
        <f t="shared" si="72"/>
        <v>yes</v>
      </c>
      <c r="F789" t="str">
        <f t="shared" si="73"/>
        <v>no</v>
      </c>
      <c r="H789" t="str">
        <f t="shared" si="74"/>
        <v>no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1</v>
      </c>
      <c r="B790">
        <v>1</v>
      </c>
      <c r="D790" t="str">
        <f t="shared" si="72"/>
        <v>yes</v>
      </c>
      <c r="F790" t="str">
        <f t="shared" si="73"/>
        <v>no</v>
      </c>
      <c r="H790" t="str">
        <f t="shared" si="74"/>
        <v>no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1</v>
      </c>
      <c r="B791">
        <v>1</v>
      </c>
      <c r="D791" t="str">
        <f t="shared" si="72"/>
        <v>yes</v>
      </c>
      <c r="F791" t="str">
        <f t="shared" si="73"/>
        <v>no</v>
      </c>
      <c r="H791" t="str">
        <f t="shared" si="74"/>
        <v>no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1</v>
      </c>
      <c r="B792">
        <v>1</v>
      </c>
      <c r="D792" t="str">
        <f t="shared" si="72"/>
        <v>yes</v>
      </c>
      <c r="F792" t="str">
        <f t="shared" si="73"/>
        <v>no</v>
      </c>
      <c r="H792" t="str">
        <f t="shared" si="74"/>
        <v>no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0</v>
      </c>
      <c r="D793" t="str">
        <f t="shared" si="72"/>
        <v>no</v>
      </c>
      <c r="F793" t="str">
        <f t="shared" si="73"/>
        <v>no</v>
      </c>
      <c r="H793" t="str">
        <f t="shared" si="74"/>
        <v>no</v>
      </c>
      <c r="J793" t="str">
        <f t="shared" si="75"/>
        <v>no</v>
      </c>
      <c r="N793" t="str">
        <f t="shared" si="76"/>
        <v>no</v>
      </c>
      <c r="P793" t="str">
        <f t="shared" si="77"/>
        <v>yes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1</v>
      </c>
      <c r="B795">
        <v>1</v>
      </c>
      <c r="D795" t="str">
        <f t="shared" si="72"/>
        <v>yes</v>
      </c>
      <c r="F795" t="str">
        <f t="shared" si="73"/>
        <v>no</v>
      </c>
      <c r="H795" t="str">
        <f t="shared" si="74"/>
        <v>no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1</v>
      </c>
      <c r="B797">
        <v>1</v>
      </c>
      <c r="D797" t="str">
        <f t="shared" si="72"/>
        <v>yes</v>
      </c>
      <c r="F797" t="str">
        <f t="shared" si="73"/>
        <v>no</v>
      </c>
      <c r="H797" t="str">
        <f t="shared" si="74"/>
        <v>no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1</v>
      </c>
      <c r="B798">
        <v>1</v>
      </c>
      <c r="D798" t="str">
        <f t="shared" si="72"/>
        <v>yes</v>
      </c>
      <c r="F798" t="str">
        <f t="shared" si="73"/>
        <v>no</v>
      </c>
      <c r="H798" t="str">
        <f t="shared" si="74"/>
        <v>no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1</v>
      </c>
      <c r="D799" t="str">
        <f t="shared" si="72"/>
        <v>yes</v>
      </c>
      <c r="F799" t="str">
        <f t="shared" si="73"/>
        <v>no</v>
      </c>
      <c r="H799" t="str">
        <f t="shared" si="74"/>
        <v>no</v>
      </c>
      <c r="J799" t="str">
        <f t="shared" si="75"/>
        <v>no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1</v>
      </c>
      <c r="B801">
        <v>1</v>
      </c>
      <c r="D801" t="str">
        <f t="shared" si="72"/>
        <v>yes</v>
      </c>
      <c r="F801" t="str">
        <f t="shared" si="73"/>
        <v>no</v>
      </c>
      <c r="H801" t="str">
        <f t="shared" si="74"/>
        <v>no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1</v>
      </c>
      <c r="D802" t="str">
        <f t="shared" si="72"/>
        <v>no</v>
      </c>
      <c r="F802" t="str">
        <f t="shared" si="73"/>
        <v>yes</v>
      </c>
      <c r="H802" t="str">
        <f t="shared" si="74"/>
        <v>no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1</v>
      </c>
      <c r="B803">
        <v>1</v>
      </c>
      <c r="D803" t="str">
        <f t="shared" si="72"/>
        <v>yes</v>
      </c>
      <c r="F803" t="str">
        <f t="shared" si="73"/>
        <v>no</v>
      </c>
      <c r="H803" t="str">
        <f t="shared" si="74"/>
        <v>no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1</v>
      </c>
      <c r="D805" t="str">
        <f t="shared" si="72"/>
        <v>yes</v>
      </c>
      <c r="F805" t="str">
        <f t="shared" si="73"/>
        <v>no</v>
      </c>
      <c r="H805" t="str">
        <f t="shared" si="74"/>
        <v>no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1</v>
      </c>
      <c r="D806" t="str">
        <f t="shared" si="72"/>
        <v>yes</v>
      </c>
      <c r="F806" t="str">
        <f t="shared" si="73"/>
        <v>no</v>
      </c>
      <c r="H806" t="str">
        <f t="shared" si="74"/>
        <v>no</v>
      </c>
      <c r="J806" t="str">
        <f t="shared" si="75"/>
        <v>no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-1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yes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1</v>
      </c>
      <c r="B808">
        <v>1</v>
      </c>
      <c r="D808" t="str">
        <f t="shared" si="72"/>
        <v>yes</v>
      </c>
      <c r="F808" t="str">
        <f t="shared" si="73"/>
        <v>no</v>
      </c>
      <c r="H808" t="str">
        <f t="shared" si="74"/>
        <v>no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1</v>
      </c>
      <c r="B810">
        <v>0</v>
      </c>
      <c r="D810" t="str">
        <f t="shared" si="72"/>
        <v>no</v>
      </c>
      <c r="F810" t="str">
        <f t="shared" si="73"/>
        <v>no</v>
      </c>
      <c r="H810" t="str">
        <f t="shared" si="74"/>
        <v>no</v>
      </c>
      <c r="J810" t="str">
        <f t="shared" si="75"/>
        <v>no</v>
      </c>
      <c r="N810" t="str">
        <f t="shared" si="76"/>
        <v>yes</v>
      </c>
      <c r="P810" t="str">
        <f t="shared" si="77"/>
        <v>no</v>
      </c>
    </row>
    <row r="811" spans="1:16" x14ac:dyDescent="0.25">
      <c r="A811">
        <v>1</v>
      </c>
      <c r="B811">
        <v>1</v>
      </c>
      <c r="D811" t="str">
        <f t="shared" si="72"/>
        <v>yes</v>
      </c>
      <c r="F811" t="str">
        <f t="shared" si="73"/>
        <v>no</v>
      </c>
      <c r="H811" t="str">
        <f t="shared" si="74"/>
        <v>no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1</v>
      </c>
      <c r="D815" t="str">
        <f t="shared" si="72"/>
        <v>no</v>
      </c>
      <c r="F815" t="str">
        <f t="shared" si="73"/>
        <v>yes</v>
      </c>
      <c r="H815" t="str">
        <f t="shared" si="74"/>
        <v>no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1</v>
      </c>
      <c r="B816">
        <v>1</v>
      </c>
      <c r="D816" t="str">
        <f t="shared" si="72"/>
        <v>yes</v>
      </c>
      <c r="F816" t="str">
        <f t="shared" si="73"/>
        <v>no</v>
      </c>
      <c r="H816" t="str">
        <f t="shared" si="74"/>
        <v>no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0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no</v>
      </c>
      <c r="N817" t="str">
        <f t="shared" si="76"/>
        <v>no</v>
      </c>
      <c r="P817" t="str">
        <f t="shared" si="77"/>
        <v>yes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1</v>
      </c>
      <c r="B819">
        <v>0</v>
      </c>
      <c r="D819" t="str">
        <f t="shared" si="72"/>
        <v>no</v>
      </c>
      <c r="F819" t="str">
        <f t="shared" si="73"/>
        <v>no</v>
      </c>
      <c r="H819" t="str">
        <f t="shared" si="74"/>
        <v>no</v>
      </c>
      <c r="J819" t="str">
        <f t="shared" si="75"/>
        <v>no</v>
      </c>
      <c r="N819" t="str">
        <f t="shared" si="76"/>
        <v>yes</v>
      </c>
      <c r="P819" t="str">
        <f t="shared" si="77"/>
        <v>no</v>
      </c>
    </row>
    <row r="820" spans="1:16" x14ac:dyDescent="0.25">
      <c r="A820">
        <v>-1</v>
      </c>
      <c r="B820">
        <v>-1</v>
      </c>
      <c r="D820" t="str">
        <f t="shared" si="72"/>
        <v>no</v>
      </c>
      <c r="F820" t="str">
        <f t="shared" si="73"/>
        <v>no</v>
      </c>
      <c r="H820" t="str">
        <f t="shared" si="74"/>
        <v>yes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0</v>
      </c>
      <c r="D821" t="str">
        <f t="shared" si="72"/>
        <v>no</v>
      </c>
      <c r="F821" t="str">
        <f t="shared" si="73"/>
        <v>no</v>
      </c>
      <c r="H821" t="str">
        <f t="shared" si="74"/>
        <v>no</v>
      </c>
      <c r="J821" t="str">
        <f t="shared" si="75"/>
        <v>no</v>
      </c>
      <c r="N821" t="str">
        <f t="shared" si="76"/>
        <v>yes</v>
      </c>
      <c r="P821" t="str">
        <f t="shared" si="77"/>
        <v>no</v>
      </c>
    </row>
    <row r="822" spans="1:16" x14ac:dyDescent="0.25">
      <c r="A822">
        <v>-1</v>
      </c>
      <c r="B822">
        <v>0</v>
      </c>
      <c r="D822" t="str">
        <f t="shared" si="72"/>
        <v>no</v>
      </c>
      <c r="F822" t="str">
        <f t="shared" si="73"/>
        <v>no</v>
      </c>
      <c r="H822" t="str">
        <f t="shared" si="74"/>
        <v>no</v>
      </c>
      <c r="J822" t="str">
        <f t="shared" si="75"/>
        <v>no</v>
      </c>
      <c r="N822" t="str">
        <f t="shared" si="76"/>
        <v>yes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1</v>
      </c>
      <c r="B824">
        <v>0</v>
      </c>
      <c r="D824" t="str">
        <f t="shared" si="72"/>
        <v>no</v>
      </c>
      <c r="F824" t="str">
        <f t="shared" si="73"/>
        <v>no</v>
      </c>
      <c r="H824" t="str">
        <f t="shared" si="74"/>
        <v>no</v>
      </c>
      <c r="J824" t="str">
        <f t="shared" si="75"/>
        <v>no</v>
      </c>
      <c r="N824" t="str">
        <f t="shared" si="76"/>
        <v>yes</v>
      </c>
      <c r="P824" t="str">
        <f t="shared" si="77"/>
        <v>no</v>
      </c>
    </row>
    <row r="825" spans="1:16" x14ac:dyDescent="0.25">
      <c r="A825">
        <v>1</v>
      </c>
      <c r="B825">
        <v>0</v>
      </c>
      <c r="D825" t="str">
        <f t="shared" si="72"/>
        <v>no</v>
      </c>
      <c r="F825" t="str">
        <f t="shared" si="73"/>
        <v>no</v>
      </c>
      <c r="H825" t="str">
        <f t="shared" si="74"/>
        <v>no</v>
      </c>
      <c r="J825" t="str">
        <f t="shared" si="75"/>
        <v>no</v>
      </c>
      <c r="N825" t="str">
        <f t="shared" si="76"/>
        <v>no</v>
      </c>
      <c r="P825" t="str">
        <f t="shared" si="77"/>
        <v>yes</v>
      </c>
    </row>
    <row r="826" spans="1:16" x14ac:dyDescent="0.25">
      <c r="A826">
        <v>-1</v>
      </c>
      <c r="B826">
        <v>0</v>
      </c>
      <c r="D826" t="str">
        <f t="shared" si="72"/>
        <v>no</v>
      </c>
      <c r="F826" t="str">
        <f t="shared" si="73"/>
        <v>no</v>
      </c>
      <c r="H826" t="str">
        <f t="shared" si="74"/>
        <v>no</v>
      </c>
      <c r="J826" t="str">
        <f t="shared" si="75"/>
        <v>no</v>
      </c>
      <c r="N826" t="str">
        <f t="shared" si="76"/>
        <v>no</v>
      </c>
      <c r="P826" t="str">
        <f t="shared" si="77"/>
        <v>yes</v>
      </c>
    </row>
    <row r="827" spans="1:16" x14ac:dyDescent="0.25">
      <c r="A827">
        <v>-1</v>
      </c>
      <c r="B827">
        <v>0</v>
      </c>
      <c r="D827" t="str">
        <f t="shared" si="72"/>
        <v>no</v>
      </c>
      <c r="F827" t="str">
        <f t="shared" si="73"/>
        <v>no</v>
      </c>
      <c r="H827" t="str">
        <f t="shared" si="74"/>
        <v>no</v>
      </c>
      <c r="J827" t="str">
        <f t="shared" si="75"/>
        <v>no</v>
      </c>
      <c r="N827" t="str">
        <f t="shared" si="76"/>
        <v>yes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1</v>
      </c>
      <c r="D830" t="str">
        <f t="shared" si="72"/>
        <v>no</v>
      </c>
      <c r="F830" t="str">
        <f t="shared" si="73"/>
        <v>yes</v>
      </c>
      <c r="H830" t="str">
        <f t="shared" si="74"/>
        <v>no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0</v>
      </c>
      <c r="D831" t="str">
        <f t="shared" si="72"/>
        <v>no</v>
      </c>
      <c r="F831" t="str">
        <f t="shared" si="73"/>
        <v>no</v>
      </c>
      <c r="H831" t="str">
        <f t="shared" si="74"/>
        <v>no</v>
      </c>
      <c r="J831" t="str">
        <f t="shared" si="75"/>
        <v>no</v>
      </c>
      <c r="N831" t="str">
        <f t="shared" si="76"/>
        <v>yes</v>
      </c>
      <c r="P831" t="str">
        <f t="shared" si="77"/>
        <v>no</v>
      </c>
    </row>
    <row r="832" spans="1:16" x14ac:dyDescent="0.25">
      <c r="A832">
        <v>-1</v>
      </c>
      <c r="B832">
        <v>0</v>
      </c>
      <c r="D832" t="str">
        <f t="shared" si="72"/>
        <v>no</v>
      </c>
      <c r="F832" t="str">
        <f t="shared" si="73"/>
        <v>no</v>
      </c>
      <c r="H832" t="str">
        <f t="shared" si="74"/>
        <v>no</v>
      </c>
      <c r="J832" t="str">
        <f t="shared" si="75"/>
        <v>no</v>
      </c>
      <c r="N832" t="str">
        <f t="shared" si="76"/>
        <v>yes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-1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yes</v>
      </c>
      <c r="J834" t="str">
        <f t="shared" si="75"/>
        <v>no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1</v>
      </c>
      <c r="B835">
        <v>1</v>
      </c>
      <c r="D835" t="str">
        <f t="shared" ref="D835:D898" si="78">IF(AND(A835=B835,B835=1),"yes","no")</f>
        <v>yes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no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1</v>
      </c>
      <c r="D836" t="str">
        <f t="shared" si="78"/>
        <v>yes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1</v>
      </c>
      <c r="B838">
        <v>1</v>
      </c>
      <c r="D838" t="str">
        <f t="shared" si="78"/>
        <v>yes</v>
      </c>
      <c r="F838" t="str">
        <f t="shared" si="79"/>
        <v>no</v>
      </c>
      <c r="H838" t="str">
        <f t="shared" si="80"/>
        <v>no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-1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yes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1</v>
      </c>
      <c r="D843" t="str">
        <f t="shared" si="78"/>
        <v>yes</v>
      </c>
      <c r="F843" t="str">
        <f t="shared" si="79"/>
        <v>no</v>
      </c>
      <c r="H843" t="str">
        <f t="shared" si="80"/>
        <v>no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1</v>
      </c>
      <c r="D844" t="str">
        <f t="shared" si="78"/>
        <v>yes</v>
      </c>
      <c r="F844" t="str">
        <f t="shared" si="79"/>
        <v>no</v>
      </c>
      <c r="H844" t="str">
        <f t="shared" si="80"/>
        <v>no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0</v>
      </c>
      <c r="D845" t="str">
        <f t="shared" si="78"/>
        <v>no</v>
      </c>
      <c r="F845" t="str">
        <f t="shared" si="79"/>
        <v>no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yes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-1</v>
      </c>
      <c r="D849" t="str">
        <f t="shared" si="78"/>
        <v>no</v>
      </c>
      <c r="F849" t="str">
        <f t="shared" si="79"/>
        <v>no</v>
      </c>
      <c r="H849" t="str">
        <f t="shared" si="80"/>
        <v>no</v>
      </c>
      <c r="J849" t="str">
        <f t="shared" si="81"/>
        <v>yes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-1</v>
      </c>
      <c r="D853" t="str">
        <f t="shared" si="78"/>
        <v>no</v>
      </c>
      <c r="F853" t="str">
        <f t="shared" si="79"/>
        <v>no</v>
      </c>
      <c r="H853" t="str">
        <f t="shared" si="80"/>
        <v>yes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1</v>
      </c>
      <c r="D854" t="str">
        <f t="shared" si="78"/>
        <v>yes</v>
      </c>
      <c r="F854" t="str">
        <f t="shared" si="79"/>
        <v>no</v>
      </c>
      <c r="H854" t="str">
        <f t="shared" si="80"/>
        <v>no</v>
      </c>
      <c r="J854" t="str">
        <f t="shared" si="81"/>
        <v>no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1</v>
      </c>
      <c r="D855" t="str">
        <f t="shared" si="78"/>
        <v>yes</v>
      </c>
      <c r="F855" t="str">
        <f t="shared" si="79"/>
        <v>no</v>
      </c>
      <c r="H855" t="str">
        <f t="shared" si="80"/>
        <v>no</v>
      </c>
      <c r="J855" t="str">
        <f t="shared" si="81"/>
        <v>no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yes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no</v>
      </c>
      <c r="J859" t="str">
        <f t="shared" si="81"/>
        <v>yes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-1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yes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-1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yes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1</v>
      </c>
      <c r="B862">
        <v>1</v>
      </c>
      <c r="D862" t="str">
        <f t="shared" si="78"/>
        <v>yes</v>
      </c>
      <c r="F862" t="str">
        <f t="shared" si="79"/>
        <v>no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1</v>
      </c>
      <c r="D863" t="str">
        <f t="shared" si="78"/>
        <v>yes</v>
      </c>
      <c r="F863" t="str">
        <f t="shared" si="79"/>
        <v>no</v>
      </c>
      <c r="H863" t="str">
        <f t="shared" si="80"/>
        <v>no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-1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yes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1</v>
      </c>
      <c r="B865">
        <v>1</v>
      </c>
      <c r="D865" t="str">
        <f t="shared" si="78"/>
        <v>yes</v>
      </c>
      <c r="F865" t="str">
        <f t="shared" si="79"/>
        <v>no</v>
      </c>
      <c r="H865" t="str">
        <f t="shared" si="80"/>
        <v>no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1</v>
      </c>
      <c r="D866" t="str">
        <f t="shared" si="78"/>
        <v>yes</v>
      </c>
      <c r="F866" t="str">
        <f t="shared" si="79"/>
        <v>no</v>
      </c>
      <c r="H866" t="str">
        <f t="shared" si="80"/>
        <v>no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no</v>
      </c>
      <c r="J867" t="str">
        <f t="shared" si="81"/>
        <v>yes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1</v>
      </c>
      <c r="D868" t="str">
        <f t="shared" si="78"/>
        <v>yes</v>
      </c>
      <c r="F868" t="str">
        <f t="shared" si="79"/>
        <v>no</v>
      </c>
      <c r="H868" t="str">
        <f t="shared" si="80"/>
        <v>no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1</v>
      </c>
      <c r="B869">
        <v>0</v>
      </c>
      <c r="D869" t="str">
        <f t="shared" si="78"/>
        <v>no</v>
      </c>
      <c r="F869" t="str">
        <f t="shared" si="79"/>
        <v>no</v>
      </c>
      <c r="H869" t="str">
        <f t="shared" si="80"/>
        <v>no</v>
      </c>
      <c r="J869" t="str">
        <f t="shared" si="81"/>
        <v>no</v>
      </c>
      <c r="N869" t="str">
        <f t="shared" si="82"/>
        <v>no</v>
      </c>
      <c r="P869" t="str">
        <f t="shared" si="83"/>
        <v>yes</v>
      </c>
    </row>
    <row r="870" spans="1:16" x14ac:dyDescent="0.25">
      <c r="A870">
        <v>1</v>
      </c>
      <c r="B870">
        <v>1</v>
      </c>
      <c r="D870" t="str">
        <f t="shared" si="78"/>
        <v>yes</v>
      </c>
      <c r="F870" t="str">
        <f t="shared" si="79"/>
        <v>no</v>
      </c>
      <c r="H870" t="str">
        <f t="shared" si="80"/>
        <v>no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0</v>
      </c>
      <c r="D872" t="str">
        <f t="shared" si="78"/>
        <v>no</v>
      </c>
      <c r="F872" t="str">
        <f t="shared" si="79"/>
        <v>no</v>
      </c>
      <c r="H872" t="str">
        <f t="shared" si="80"/>
        <v>no</v>
      </c>
      <c r="J872" t="str">
        <f t="shared" si="81"/>
        <v>no</v>
      </c>
      <c r="N872" t="str">
        <f t="shared" si="82"/>
        <v>yes</v>
      </c>
      <c r="P872" t="str">
        <f t="shared" si="83"/>
        <v>no</v>
      </c>
    </row>
    <row r="873" spans="1:16" x14ac:dyDescent="0.25">
      <c r="A873">
        <v>-1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yes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1</v>
      </c>
      <c r="D874" t="str">
        <f t="shared" si="78"/>
        <v>yes</v>
      </c>
      <c r="F874" t="str">
        <f t="shared" si="79"/>
        <v>no</v>
      </c>
      <c r="H874" t="str">
        <f t="shared" si="80"/>
        <v>no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1</v>
      </c>
      <c r="D875" t="str">
        <f t="shared" si="78"/>
        <v>yes</v>
      </c>
      <c r="F875" t="str">
        <f t="shared" si="79"/>
        <v>no</v>
      </c>
      <c r="H875" t="str">
        <f t="shared" si="80"/>
        <v>no</v>
      </c>
      <c r="J875" t="str">
        <f t="shared" si="81"/>
        <v>no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1</v>
      </c>
      <c r="B879">
        <v>0</v>
      </c>
      <c r="D879" t="str">
        <f t="shared" si="78"/>
        <v>no</v>
      </c>
      <c r="F879" t="str">
        <f t="shared" si="79"/>
        <v>no</v>
      </c>
      <c r="H879" t="str">
        <f t="shared" si="80"/>
        <v>no</v>
      </c>
      <c r="J879" t="str">
        <f t="shared" si="81"/>
        <v>no</v>
      </c>
      <c r="N879" t="str">
        <f t="shared" si="82"/>
        <v>yes</v>
      </c>
      <c r="P879" t="str">
        <f t="shared" si="83"/>
        <v>no</v>
      </c>
    </row>
    <row r="880" spans="1:16" x14ac:dyDescent="0.25">
      <c r="A880">
        <v>1</v>
      </c>
      <c r="B880">
        <v>1</v>
      </c>
      <c r="D880" t="str">
        <f t="shared" si="78"/>
        <v>yes</v>
      </c>
      <c r="F880" t="str">
        <f t="shared" si="79"/>
        <v>no</v>
      </c>
      <c r="H880" t="str">
        <f t="shared" si="80"/>
        <v>no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0</v>
      </c>
      <c r="D882" t="str">
        <f t="shared" si="78"/>
        <v>no</v>
      </c>
      <c r="F882" t="str">
        <f t="shared" si="79"/>
        <v>no</v>
      </c>
      <c r="H882" t="str">
        <f t="shared" si="80"/>
        <v>no</v>
      </c>
      <c r="J882" t="str">
        <f t="shared" si="81"/>
        <v>no</v>
      </c>
      <c r="N882" t="str">
        <f t="shared" si="82"/>
        <v>yes</v>
      </c>
      <c r="P882" t="str">
        <f t="shared" si="83"/>
        <v>no</v>
      </c>
    </row>
    <row r="883" spans="1:16" x14ac:dyDescent="0.25">
      <c r="A883">
        <v>-1</v>
      </c>
      <c r="B883">
        <v>-1</v>
      </c>
      <c r="D883" t="str">
        <f t="shared" si="78"/>
        <v>no</v>
      </c>
      <c r="F883" t="str">
        <f t="shared" si="79"/>
        <v>no</v>
      </c>
      <c r="H883" t="str">
        <f t="shared" si="80"/>
        <v>yes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1</v>
      </c>
      <c r="D884" t="str">
        <f t="shared" si="78"/>
        <v>yes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1</v>
      </c>
      <c r="D886" t="str">
        <f t="shared" si="78"/>
        <v>no</v>
      </c>
      <c r="F886" t="str">
        <f t="shared" si="79"/>
        <v>yes</v>
      </c>
      <c r="H886" t="str">
        <f t="shared" si="80"/>
        <v>no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0</v>
      </c>
      <c r="D889" t="str">
        <f t="shared" si="78"/>
        <v>no</v>
      </c>
      <c r="F889" t="str">
        <f t="shared" si="79"/>
        <v>no</v>
      </c>
      <c r="H889" t="str">
        <f t="shared" si="80"/>
        <v>no</v>
      </c>
      <c r="J889" t="str">
        <f t="shared" si="81"/>
        <v>no</v>
      </c>
      <c r="N889" t="str">
        <f t="shared" si="82"/>
        <v>yes</v>
      </c>
      <c r="P889" t="str">
        <f t="shared" si="83"/>
        <v>no</v>
      </c>
    </row>
    <row r="890" spans="1:16" x14ac:dyDescent="0.25">
      <c r="A890">
        <v>1</v>
      </c>
      <c r="B890">
        <v>0</v>
      </c>
      <c r="D890" t="str">
        <f t="shared" si="78"/>
        <v>no</v>
      </c>
      <c r="F890" t="str">
        <f t="shared" si="79"/>
        <v>no</v>
      </c>
      <c r="H890" t="str">
        <f t="shared" si="80"/>
        <v>no</v>
      </c>
      <c r="J890" t="str">
        <f t="shared" si="81"/>
        <v>no</v>
      </c>
      <c r="N890" t="str">
        <f t="shared" si="82"/>
        <v>yes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no</v>
      </c>
      <c r="J892" t="str">
        <f t="shared" si="81"/>
        <v>yes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-1</v>
      </c>
      <c r="B894">
        <v>1</v>
      </c>
      <c r="D894" t="str">
        <f t="shared" si="78"/>
        <v>no</v>
      </c>
      <c r="F894" t="str">
        <f t="shared" si="79"/>
        <v>yes</v>
      </c>
      <c r="H894" t="str">
        <f t="shared" si="80"/>
        <v>no</v>
      </c>
      <c r="J894" t="str">
        <f t="shared" si="81"/>
        <v>no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1</v>
      </c>
      <c r="B897">
        <v>1</v>
      </c>
      <c r="D897" t="str">
        <f t="shared" si="78"/>
        <v>yes</v>
      </c>
      <c r="F897" t="str">
        <f t="shared" si="79"/>
        <v>no</v>
      </c>
      <c r="H897" t="str">
        <f t="shared" si="80"/>
        <v>no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1</v>
      </c>
      <c r="B898">
        <v>1</v>
      </c>
      <c r="D898" t="str">
        <f t="shared" si="78"/>
        <v>yes</v>
      </c>
      <c r="F898" t="str">
        <f t="shared" si="79"/>
        <v>no</v>
      </c>
      <c r="H898" t="str">
        <f t="shared" si="80"/>
        <v>no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1</v>
      </c>
      <c r="B899">
        <v>0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no</v>
      </c>
      <c r="J899" t="str">
        <f t="shared" ref="J899:J962" si="87">IF(AND(A899&lt;&gt;B899,B899=-1,A899=1),"yes","no")</f>
        <v>no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yes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1</v>
      </c>
      <c r="D901" t="str">
        <f t="shared" si="84"/>
        <v>yes</v>
      </c>
      <c r="F901" t="str">
        <f t="shared" si="85"/>
        <v>no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1</v>
      </c>
      <c r="D903" t="str">
        <f t="shared" si="84"/>
        <v>yes</v>
      </c>
      <c r="F903" t="str">
        <f t="shared" si="85"/>
        <v>no</v>
      </c>
      <c r="H903" t="str">
        <f t="shared" si="86"/>
        <v>no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-1</v>
      </c>
      <c r="B904">
        <v>-1</v>
      </c>
      <c r="D904" t="str">
        <f t="shared" si="84"/>
        <v>no</v>
      </c>
      <c r="F904" t="str">
        <f t="shared" si="85"/>
        <v>no</v>
      </c>
      <c r="H904" t="str">
        <f t="shared" si="86"/>
        <v>yes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yes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0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no</v>
      </c>
      <c r="N906" t="str">
        <f t="shared" si="88"/>
        <v>yes</v>
      </c>
      <c r="P906" t="str">
        <f t="shared" si="89"/>
        <v>no</v>
      </c>
    </row>
    <row r="907" spans="1:16" x14ac:dyDescent="0.25">
      <c r="A907">
        <v>-1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yes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1</v>
      </c>
      <c r="B909">
        <v>1</v>
      </c>
      <c r="D909" t="str">
        <f t="shared" si="84"/>
        <v>yes</v>
      </c>
      <c r="F909" t="str">
        <f t="shared" si="85"/>
        <v>no</v>
      </c>
      <c r="H909" t="str">
        <f t="shared" si="86"/>
        <v>no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-1</v>
      </c>
      <c r="B910">
        <v>0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no</v>
      </c>
      <c r="N910" t="str">
        <f t="shared" si="88"/>
        <v>no</v>
      </c>
      <c r="P910" t="str">
        <f t="shared" si="89"/>
        <v>yes</v>
      </c>
    </row>
    <row r="911" spans="1:16" x14ac:dyDescent="0.25">
      <c r="A911">
        <v>1</v>
      </c>
      <c r="B911">
        <v>1</v>
      </c>
      <c r="D911" t="str">
        <f t="shared" si="84"/>
        <v>yes</v>
      </c>
      <c r="F911" t="str">
        <f t="shared" si="85"/>
        <v>no</v>
      </c>
      <c r="H911" t="str">
        <f t="shared" si="86"/>
        <v>no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-1</v>
      </c>
      <c r="D912" t="str">
        <f t="shared" si="84"/>
        <v>no</v>
      </c>
      <c r="F912" t="str">
        <f t="shared" si="85"/>
        <v>no</v>
      </c>
      <c r="H912" t="str">
        <f t="shared" si="86"/>
        <v>yes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-1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yes</v>
      </c>
      <c r="J913" t="str">
        <f t="shared" si="87"/>
        <v>no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-1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yes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-1</v>
      </c>
      <c r="B915">
        <v>0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no</v>
      </c>
      <c r="N915" t="str">
        <f t="shared" si="88"/>
        <v>yes</v>
      </c>
      <c r="P915" t="str">
        <f t="shared" si="89"/>
        <v>no</v>
      </c>
    </row>
    <row r="916" spans="1:16" x14ac:dyDescent="0.25">
      <c r="A916">
        <v>-1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yes</v>
      </c>
      <c r="J916" t="str">
        <f t="shared" si="87"/>
        <v>no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yes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-1</v>
      </c>
      <c r="B919">
        <v>0</v>
      </c>
      <c r="D919" t="str">
        <f t="shared" si="84"/>
        <v>no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yes</v>
      </c>
      <c r="P919" t="str">
        <f t="shared" si="89"/>
        <v>no</v>
      </c>
    </row>
    <row r="920" spans="1:16" x14ac:dyDescent="0.25">
      <c r="A920">
        <v>-1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yes</v>
      </c>
      <c r="J920" t="str">
        <f t="shared" si="87"/>
        <v>no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1</v>
      </c>
      <c r="D924" t="str">
        <f t="shared" si="84"/>
        <v>yes</v>
      </c>
      <c r="F924" t="str">
        <f t="shared" si="85"/>
        <v>no</v>
      </c>
      <c r="H924" t="str">
        <f t="shared" si="86"/>
        <v>no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-1</v>
      </c>
      <c r="D928" t="str">
        <f t="shared" si="84"/>
        <v>no</v>
      </c>
      <c r="F928" t="str">
        <f t="shared" si="85"/>
        <v>no</v>
      </c>
      <c r="H928" t="str">
        <f t="shared" si="86"/>
        <v>yes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1</v>
      </c>
      <c r="D929" t="str">
        <f t="shared" si="84"/>
        <v>no</v>
      </c>
      <c r="F929" t="str">
        <f t="shared" si="85"/>
        <v>yes</v>
      </c>
      <c r="H929" t="str">
        <f t="shared" si="86"/>
        <v>no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-1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yes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-1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yes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0</v>
      </c>
      <c r="D935" t="str">
        <f t="shared" si="84"/>
        <v>no</v>
      </c>
      <c r="F935" t="str">
        <f t="shared" si="85"/>
        <v>no</v>
      </c>
      <c r="H935" t="str">
        <f t="shared" si="86"/>
        <v>no</v>
      </c>
      <c r="J935" t="str">
        <f t="shared" si="87"/>
        <v>no</v>
      </c>
      <c r="N935" t="str">
        <f t="shared" si="88"/>
        <v>yes</v>
      </c>
      <c r="P935" t="str">
        <f t="shared" si="89"/>
        <v>no</v>
      </c>
    </row>
    <row r="936" spans="1:16" x14ac:dyDescent="0.25">
      <c r="A936">
        <v>-1</v>
      </c>
      <c r="B936">
        <v>1</v>
      </c>
      <c r="D936" t="str">
        <f t="shared" si="84"/>
        <v>no</v>
      </c>
      <c r="F936" t="str">
        <f t="shared" si="85"/>
        <v>yes</v>
      </c>
      <c r="H936" t="str">
        <f t="shared" si="86"/>
        <v>no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1</v>
      </c>
      <c r="D937" t="str">
        <f t="shared" si="84"/>
        <v>no</v>
      </c>
      <c r="F937" t="str">
        <f t="shared" si="85"/>
        <v>yes</v>
      </c>
      <c r="H937" t="str">
        <f t="shared" si="86"/>
        <v>no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-1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yes</v>
      </c>
      <c r="J938" t="str">
        <f t="shared" si="87"/>
        <v>no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-1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yes</v>
      </c>
      <c r="J939" t="str">
        <f t="shared" si="87"/>
        <v>no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yes</v>
      </c>
      <c r="P940" t="str">
        <f t="shared" si="89"/>
        <v>no</v>
      </c>
    </row>
    <row r="941" spans="1:16" x14ac:dyDescent="0.25">
      <c r="A941">
        <v>-1</v>
      </c>
      <c r="B941">
        <v>-1</v>
      </c>
      <c r="D941" t="str">
        <f t="shared" si="84"/>
        <v>no</v>
      </c>
      <c r="F941" t="str">
        <f t="shared" si="85"/>
        <v>no</v>
      </c>
      <c r="H941" t="str">
        <f t="shared" si="86"/>
        <v>yes</v>
      </c>
      <c r="J941" t="str">
        <f t="shared" si="87"/>
        <v>no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-1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yes</v>
      </c>
      <c r="J943" t="str">
        <f t="shared" si="87"/>
        <v>no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-1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yes</v>
      </c>
      <c r="J944" t="str">
        <f t="shared" si="87"/>
        <v>no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-1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yes</v>
      </c>
      <c r="J946" t="str">
        <f t="shared" si="87"/>
        <v>no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-1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yes</v>
      </c>
      <c r="J947" t="str">
        <f t="shared" si="87"/>
        <v>no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-1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yes</v>
      </c>
      <c r="J948" t="str">
        <f t="shared" si="87"/>
        <v>no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-1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yes</v>
      </c>
      <c r="J949" t="str">
        <f t="shared" si="87"/>
        <v>no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-1</v>
      </c>
      <c r="D951" t="str">
        <f t="shared" si="84"/>
        <v>no</v>
      </c>
      <c r="F951" t="str">
        <f t="shared" si="85"/>
        <v>no</v>
      </c>
      <c r="H951" t="str">
        <f t="shared" si="86"/>
        <v>yes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0</v>
      </c>
      <c r="D952" t="str">
        <f t="shared" si="84"/>
        <v>no</v>
      </c>
      <c r="F952" t="str">
        <f t="shared" si="85"/>
        <v>no</v>
      </c>
      <c r="H952" t="str">
        <f t="shared" si="86"/>
        <v>no</v>
      </c>
      <c r="J952" t="str">
        <f t="shared" si="87"/>
        <v>no</v>
      </c>
      <c r="N952" t="str">
        <f t="shared" si="88"/>
        <v>yes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-1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yes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-1</v>
      </c>
      <c r="B957">
        <v>0</v>
      </c>
      <c r="D957" t="str">
        <f t="shared" si="84"/>
        <v>no</v>
      </c>
      <c r="F957" t="str">
        <f t="shared" si="85"/>
        <v>no</v>
      </c>
      <c r="H957" t="str">
        <f t="shared" si="86"/>
        <v>no</v>
      </c>
      <c r="J957" t="str">
        <f t="shared" si="87"/>
        <v>no</v>
      </c>
      <c r="N957" t="str">
        <f t="shared" si="88"/>
        <v>yes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-1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yes</v>
      </c>
      <c r="J959" t="str">
        <f t="shared" si="87"/>
        <v>no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-1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yes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1</v>
      </c>
      <c r="D962" t="str">
        <f t="shared" si="84"/>
        <v>no</v>
      </c>
      <c r="F962" t="str">
        <f t="shared" si="85"/>
        <v>yes</v>
      </c>
      <c r="H962" t="str">
        <f t="shared" si="86"/>
        <v>no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-1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yes</v>
      </c>
      <c r="J963" t="str">
        <f t="shared" ref="J963:J1001" si="93">IF(AND(A963&lt;&gt;B963,B963=-1,A963=1),"yes","no")</f>
        <v>no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-1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yes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-1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yes</v>
      </c>
      <c r="J965" t="str">
        <f t="shared" si="93"/>
        <v>no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-1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yes</v>
      </c>
      <c r="J966" t="str">
        <f t="shared" si="93"/>
        <v>no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1</v>
      </c>
      <c r="D968" t="str">
        <f t="shared" si="90"/>
        <v>no</v>
      </c>
      <c r="F968" t="str">
        <f t="shared" si="91"/>
        <v>yes</v>
      </c>
      <c r="H968" t="str">
        <f t="shared" si="92"/>
        <v>no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-1</v>
      </c>
      <c r="B969">
        <v>-1</v>
      </c>
      <c r="D969" t="str">
        <f t="shared" si="90"/>
        <v>no</v>
      </c>
      <c r="F969" t="str">
        <f t="shared" si="91"/>
        <v>no</v>
      </c>
      <c r="H969" t="str">
        <f t="shared" si="92"/>
        <v>yes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-1</v>
      </c>
      <c r="B970">
        <v>-1</v>
      </c>
      <c r="D970" t="str">
        <f t="shared" si="90"/>
        <v>no</v>
      </c>
      <c r="F970" t="str">
        <f t="shared" si="91"/>
        <v>no</v>
      </c>
      <c r="H970" t="str">
        <f t="shared" si="92"/>
        <v>yes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-1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yes</v>
      </c>
      <c r="J971" t="str">
        <f t="shared" si="93"/>
        <v>no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-1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yes</v>
      </c>
      <c r="J972" t="str">
        <f t="shared" si="93"/>
        <v>no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-1</v>
      </c>
      <c r="B973">
        <v>-1</v>
      </c>
      <c r="D973" t="str">
        <f t="shared" si="90"/>
        <v>no</v>
      </c>
      <c r="F973" t="str">
        <f t="shared" si="91"/>
        <v>no</v>
      </c>
      <c r="H973" t="str">
        <f t="shared" si="92"/>
        <v>yes</v>
      </c>
      <c r="J973" t="str">
        <f t="shared" si="93"/>
        <v>no</v>
      </c>
      <c r="N973" t="str">
        <f t="shared" si="94"/>
        <v>no</v>
      </c>
      <c r="P973" t="str">
        <f t="shared" si="95"/>
        <v>no</v>
      </c>
    </row>
    <row r="974" spans="1:16" x14ac:dyDescent="0.25">
      <c r="A974">
        <v>-1</v>
      </c>
      <c r="B974">
        <v>-1</v>
      </c>
      <c r="D974" t="str">
        <f t="shared" si="90"/>
        <v>no</v>
      </c>
      <c r="F974" t="str">
        <f t="shared" si="91"/>
        <v>no</v>
      </c>
      <c r="H974" t="str">
        <f t="shared" si="92"/>
        <v>yes</v>
      </c>
      <c r="J974" t="str">
        <f t="shared" si="93"/>
        <v>no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-1</v>
      </c>
      <c r="B975">
        <v>1</v>
      </c>
      <c r="D975" t="str">
        <f t="shared" si="90"/>
        <v>no</v>
      </c>
      <c r="F975" t="str">
        <f t="shared" si="91"/>
        <v>yes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-1</v>
      </c>
      <c r="B976">
        <v>-1</v>
      </c>
      <c r="D976" t="str">
        <f t="shared" si="90"/>
        <v>no</v>
      </c>
      <c r="F976" t="str">
        <f t="shared" si="91"/>
        <v>no</v>
      </c>
      <c r="H976" t="str">
        <f t="shared" si="92"/>
        <v>yes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-1</v>
      </c>
      <c r="B977">
        <v>0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no</v>
      </c>
      <c r="N977" t="str">
        <f t="shared" si="94"/>
        <v>yes</v>
      </c>
      <c r="P977" t="str">
        <f t="shared" si="95"/>
        <v>no</v>
      </c>
    </row>
    <row r="978" spans="1:16" x14ac:dyDescent="0.25">
      <c r="A978">
        <v>-1</v>
      </c>
      <c r="B978">
        <v>-1</v>
      </c>
      <c r="D978" t="str">
        <f t="shared" si="90"/>
        <v>no</v>
      </c>
      <c r="F978" t="str">
        <f t="shared" si="91"/>
        <v>no</v>
      </c>
      <c r="H978" t="str">
        <f t="shared" si="92"/>
        <v>yes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-1</v>
      </c>
      <c r="B979">
        <v>0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no</v>
      </c>
      <c r="N979" t="str">
        <f t="shared" si="94"/>
        <v>yes</v>
      </c>
      <c r="P979" t="str">
        <f t="shared" si="95"/>
        <v>no</v>
      </c>
    </row>
    <row r="980" spans="1:16" x14ac:dyDescent="0.25">
      <c r="A980">
        <v>-1</v>
      </c>
      <c r="B980">
        <v>0</v>
      </c>
      <c r="D980" t="str">
        <f t="shared" si="90"/>
        <v>no</v>
      </c>
      <c r="F980" t="str">
        <f t="shared" si="91"/>
        <v>no</v>
      </c>
      <c r="H980" t="str">
        <f t="shared" si="92"/>
        <v>no</v>
      </c>
      <c r="J980" t="str">
        <f t="shared" si="93"/>
        <v>no</v>
      </c>
      <c r="N980" t="str">
        <f t="shared" si="94"/>
        <v>yes</v>
      </c>
      <c r="P980" t="str">
        <f t="shared" si="95"/>
        <v>no</v>
      </c>
    </row>
    <row r="981" spans="1:16" x14ac:dyDescent="0.25">
      <c r="A981">
        <v>-1</v>
      </c>
      <c r="B981">
        <v>-1</v>
      </c>
      <c r="D981" t="str">
        <f t="shared" si="90"/>
        <v>no</v>
      </c>
      <c r="F981" t="str">
        <f t="shared" si="91"/>
        <v>no</v>
      </c>
      <c r="H981" t="str">
        <f t="shared" si="92"/>
        <v>yes</v>
      </c>
      <c r="J981" t="str">
        <f t="shared" si="93"/>
        <v>no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-1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yes</v>
      </c>
      <c r="J982" t="str">
        <f t="shared" si="93"/>
        <v>no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0</v>
      </c>
      <c r="D983" t="str">
        <f t="shared" si="90"/>
        <v>no</v>
      </c>
      <c r="F983" t="str">
        <f t="shared" si="91"/>
        <v>no</v>
      </c>
      <c r="H983" t="str">
        <f t="shared" si="92"/>
        <v>no</v>
      </c>
      <c r="J983" t="str">
        <f t="shared" si="93"/>
        <v>no</v>
      </c>
      <c r="N983" t="str">
        <f t="shared" si="94"/>
        <v>yes</v>
      </c>
      <c r="P983" t="str">
        <f t="shared" si="95"/>
        <v>no</v>
      </c>
    </row>
    <row r="984" spans="1:16" x14ac:dyDescent="0.25">
      <c r="A984">
        <v>-1</v>
      </c>
      <c r="B984">
        <v>0</v>
      </c>
      <c r="D984" t="str">
        <f t="shared" si="90"/>
        <v>no</v>
      </c>
      <c r="F984" t="str">
        <f t="shared" si="91"/>
        <v>no</v>
      </c>
      <c r="H984" t="str">
        <f t="shared" si="92"/>
        <v>no</v>
      </c>
      <c r="J984" t="str">
        <f t="shared" si="93"/>
        <v>no</v>
      </c>
      <c r="N984" t="str">
        <f t="shared" si="94"/>
        <v>yes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-1</v>
      </c>
      <c r="D986" t="str">
        <f t="shared" si="90"/>
        <v>no</v>
      </c>
      <c r="F986" t="str">
        <f t="shared" si="91"/>
        <v>no</v>
      </c>
      <c r="H986" t="str">
        <f t="shared" si="92"/>
        <v>yes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-1</v>
      </c>
      <c r="B987">
        <v>-1</v>
      </c>
      <c r="D987" t="str">
        <f t="shared" si="90"/>
        <v>no</v>
      </c>
      <c r="F987" t="str">
        <f t="shared" si="91"/>
        <v>no</v>
      </c>
      <c r="H987" t="str">
        <f t="shared" si="92"/>
        <v>yes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-1</v>
      </c>
      <c r="B990">
        <v>1</v>
      </c>
      <c r="D990" t="str">
        <f t="shared" si="90"/>
        <v>no</v>
      </c>
      <c r="F990" t="str">
        <f t="shared" si="91"/>
        <v>yes</v>
      </c>
      <c r="H990" t="str">
        <f t="shared" si="92"/>
        <v>no</v>
      </c>
      <c r="J990" t="str">
        <f t="shared" si="93"/>
        <v>no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-1</v>
      </c>
      <c r="B994">
        <v>1</v>
      </c>
      <c r="D994" t="str">
        <f t="shared" si="90"/>
        <v>no</v>
      </c>
      <c r="F994" t="str">
        <f t="shared" si="91"/>
        <v>yes</v>
      </c>
      <c r="H994" t="str">
        <f t="shared" si="92"/>
        <v>no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-1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yes</v>
      </c>
      <c r="J995" t="str">
        <f t="shared" si="93"/>
        <v>no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-1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yes</v>
      </c>
      <c r="J999" t="str">
        <f t="shared" si="93"/>
        <v>no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-1</v>
      </c>
      <c r="B1000">
        <v>-1</v>
      </c>
      <c r="D1000" t="str">
        <f t="shared" si="90"/>
        <v>no</v>
      </c>
      <c r="F1000" t="str">
        <f t="shared" si="91"/>
        <v>no</v>
      </c>
      <c r="H1000" t="str">
        <f t="shared" si="92"/>
        <v>yes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-1</v>
      </c>
      <c r="B1001">
        <v>-1</v>
      </c>
      <c r="D1001" t="str">
        <f t="shared" si="90"/>
        <v>no</v>
      </c>
      <c r="F1001" t="str">
        <f t="shared" si="91"/>
        <v>no</v>
      </c>
      <c r="H1001" t="str">
        <f t="shared" si="92"/>
        <v>yes</v>
      </c>
      <c r="J1001" t="str">
        <f t="shared" si="93"/>
        <v>no</v>
      </c>
      <c r="N1001" t="str">
        <f t="shared" si="94"/>
        <v>no</v>
      </c>
      <c r="P1001" t="str">
        <f t="shared" si="95"/>
        <v>no</v>
      </c>
    </row>
  </sheetData>
  <mergeCells count="9">
    <mergeCell ref="H1:I1"/>
    <mergeCell ref="F1:G1"/>
    <mergeCell ref="D1:E1"/>
    <mergeCell ref="S1:T1"/>
    <mergeCell ref="S4:T4"/>
    <mergeCell ref="P1:Q1"/>
    <mergeCell ref="N1:O1"/>
    <mergeCell ref="L1:M1"/>
    <mergeCell ref="J1:K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3C7-1EC4-4042-B0C6-377B539F4262}">
  <dimension ref="A1:E11"/>
  <sheetViews>
    <sheetView workbookViewId="0">
      <selection activeCell="G8" sqref="G8"/>
    </sheetView>
  </sheetViews>
  <sheetFormatPr defaultRowHeight="15" x14ac:dyDescent="0.25"/>
  <sheetData>
    <row r="1" spans="1:5" x14ac:dyDescent="0.25">
      <c r="A1" t="s">
        <v>9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345</v>
      </c>
      <c r="D3">
        <v>41</v>
      </c>
      <c r="E3">
        <v>0</v>
      </c>
    </row>
    <row r="4" spans="1:5" x14ac:dyDescent="0.25">
      <c r="B4" t="s">
        <v>12</v>
      </c>
      <c r="C4">
        <v>87</v>
      </c>
      <c r="D4">
        <v>372</v>
      </c>
      <c r="E4">
        <v>0</v>
      </c>
    </row>
    <row r="5" spans="1:5" x14ac:dyDescent="0.25">
      <c r="B5" t="s">
        <v>13</v>
      </c>
      <c r="C5">
        <v>74</v>
      </c>
      <c r="D5">
        <v>81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0.89378238341968907</v>
      </c>
      <c r="C9" s="3">
        <f>C3/(C3+C4+C5)</f>
        <v>0.68181818181818177</v>
      </c>
      <c r="D9" s="3">
        <f>2*((B9*C9)/(B9+C9))</f>
        <v>0.773542600896861</v>
      </c>
    </row>
    <row r="10" spans="1:5" x14ac:dyDescent="0.25">
      <c r="A10" t="s">
        <v>12</v>
      </c>
      <c r="B10" s="3">
        <f>D4/(C4+D4+E4)</f>
        <v>0.81045751633986929</v>
      </c>
      <c r="C10" s="3">
        <f>D4/(D3+D4+D5)</f>
        <v>0.75303643724696356</v>
      </c>
      <c r="D10" s="3">
        <f t="shared" ref="D10" si="0">2*((B10*C10)/(B10+C10))</f>
        <v>0.78069254984260239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5F4B-51AB-45C0-AADB-61B8D5A1D8BE}">
  <dimension ref="A1:T937"/>
  <sheetViews>
    <sheetView topLeftCell="G1" workbookViewId="0">
      <selection activeCell="S2" sqref="S2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-1</v>
      </c>
      <c r="B2">
        <v>-1</v>
      </c>
      <c r="D2" t="str">
        <f>IF(AND(A2=B2,B2=1),"yes","no")</f>
        <v>no</v>
      </c>
      <c r="E2">
        <f>COUNTIF(D2:D1001,"yes")</f>
        <v>20</v>
      </c>
      <c r="F2" t="str">
        <f>IF(AND(A2&lt;&gt;B2,B2=1,A2=-1),"yes","no")</f>
        <v>no</v>
      </c>
      <c r="G2">
        <f>COUNTIF(F2:F1001,"yes")</f>
        <v>27</v>
      </c>
      <c r="H2" t="str">
        <f>IF(AND(A2=B2,B2=-1),"yes","no")</f>
        <v>yes</v>
      </c>
      <c r="I2">
        <f>COUNTIF(H2:H1001,"yes")</f>
        <v>716</v>
      </c>
      <c r="J2" t="str">
        <f>IF(AND(A2&lt;&gt;B2,B2=-1,A2=1),"yes","no")</f>
        <v>no</v>
      </c>
      <c r="K2">
        <f>COUNTIF(J2:J1001,"yes")</f>
        <v>140</v>
      </c>
      <c r="M2">
        <v>0</v>
      </c>
      <c r="N2" t="str">
        <f>IF(AND(A1&lt;&gt;B2,B2=0,A1=-1),"yes","no")</f>
        <v>no</v>
      </c>
      <c r="O2">
        <f>COUNTIF(N2:N1001,"yes")</f>
        <v>28</v>
      </c>
      <c r="P2" t="str">
        <f>IF(AND(A1&lt;&gt;B2,B2=0,A1=1),"yes","no")</f>
        <v>no</v>
      </c>
      <c r="Q2">
        <f>COUNTIF(P2:P1001,"yes")</f>
        <v>5</v>
      </c>
      <c r="S2">
        <f>COUNTIF(A2:A937,1)</f>
        <v>167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-1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yes</v>
      </c>
      <c r="J4" t="str">
        <f t="shared" si="3"/>
        <v>no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-1</v>
      </c>
      <c r="B5">
        <v>-1</v>
      </c>
      <c r="D5" t="str">
        <f t="shared" si="0"/>
        <v>no</v>
      </c>
      <c r="F5" t="str">
        <f t="shared" si="1"/>
        <v>no</v>
      </c>
      <c r="H5" t="str">
        <f t="shared" si="2"/>
        <v>yes</v>
      </c>
      <c r="J5" t="str">
        <f t="shared" si="3"/>
        <v>no</v>
      </c>
      <c r="N5" t="str">
        <f t="shared" si="4"/>
        <v>no</v>
      </c>
      <c r="P5" t="str">
        <f t="shared" si="5"/>
        <v>no</v>
      </c>
      <c r="S5">
        <f>COUNTIF(A2:A937,-1)</f>
        <v>769</v>
      </c>
    </row>
    <row r="6" spans="1:20" x14ac:dyDescent="0.25">
      <c r="A6">
        <v>-1</v>
      </c>
      <c r="B6">
        <v>-1</v>
      </c>
      <c r="D6" t="str">
        <f t="shared" si="0"/>
        <v>no</v>
      </c>
      <c r="F6" t="str">
        <f t="shared" si="1"/>
        <v>no</v>
      </c>
      <c r="H6" t="str">
        <f t="shared" si="2"/>
        <v>yes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-1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yes</v>
      </c>
      <c r="J7" t="str">
        <f t="shared" si="3"/>
        <v>no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0</v>
      </c>
      <c r="D8" t="str">
        <f t="shared" si="0"/>
        <v>no</v>
      </c>
      <c r="F8" t="str">
        <f t="shared" si="1"/>
        <v>no</v>
      </c>
      <c r="H8" t="str">
        <f t="shared" si="2"/>
        <v>no</v>
      </c>
      <c r="J8" t="str">
        <f t="shared" si="3"/>
        <v>no</v>
      </c>
      <c r="N8" t="str">
        <f t="shared" si="4"/>
        <v>yes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-1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yes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-1</v>
      </c>
      <c r="B11">
        <v>-1</v>
      </c>
      <c r="D11" t="str">
        <f t="shared" si="0"/>
        <v>no</v>
      </c>
      <c r="F11" t="str">
        <f t="shared" si="1"/>
        <v>no</v>
      </c>
      <c r="H11" t="str">
        <f t="shared" si="2"/>
        <v>yes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no</v>
      </c>
      <c r="J13" t="str">
        <f t="shared" si="3"/>
        <v>yes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-1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yes</v>
      </c>
      <c r="J15" t="str">
        <f t="shared" si="3"/>
        <v>no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-1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yes</v>
      </c>
      <c r="J16" t="str">
        <f t="shared" si="3"/>
        <v>no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-1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yes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-1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yes</v>
      </c>
      <c r="J22" t="str">
        <f t="shared" si="3"/>
        <v>no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-1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yes</v>
      </c>
      <c r="J23" t="str">
        <f t="shared" si="3"/>
        <v>no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-1</v>
      </c>
      <c r="B24">
        <v>-1</v>
      </c>
      <c r="D24" t="str">
        <f t="shared" si="0"/>
        <v>no</v>
      </c>
      <c r="F24" t="str">
        <f t="shared" si="1"/>
        <v>no</v>
      </c>
      <c r="H24" t="str">
        <f t="shared" si="2"/>
        <v>yes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-1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yes</v>
      </c>
      <c r="J27" t="str">
        <f t="shared" si="3"/>
        <v>no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-1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yes</v>
      </c>
      <c r="J28" t="str">
        <f t="shared" si="3"/>
        <v>no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-1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yes</v>
      </c>
      <c r="J29" t="str">
        <f t="shared" si="3"/>
        <v>no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-1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yes</v>
      </c>
      <c r="J30" t="str">
        <f t="shared" si="3"/>
        <v>no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-1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yes</v>
      </c>
      <c r="J32" t="str">
        <f t="shared" si="3"/>
        <v>no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-1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yes</v>
      </c>
      <c r="J34" t="str">
        <f t="shared" si="3"/>
        <v>no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no</v>
      </c>
      <c r="J35" t="str">
        <f t="shared" si="3"/>
        <v>yes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-1</v>
      </c>
      <c r="B36">
        <v>-1</v>
      </c>
      <c r="D36" t="str">
        <f t="shared" si="0"/>
        <v>no</v>
      </c>
      <c r="F36" t="str">
        <f t="shared" si="1"/>
        <v>no</v>
      </c>
      <c r="H36" t="str">
        <f t="shared" si="2"/>
        <v>yes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1</v>
      </c>
      <c r="B37">
        <v>1</v>
      </c>
      <c r="D37" t="str">
        <f t="shared" si="0"/>
        <v>yes</v>
      </c>
      <c r="F37" t="str">
        <f t="shared" si="1"/>
        <v>no</v>
      </c>
      <c r="H37" t="str">
        <f t="shared" si="2"/>
        <v>no</v>
      </c>
      <c r="J37" t="str">
        <f t="shared" si="3"/>
        <v>no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-1</v>
      </c>
      <c r="B38">
        <v>-1</v>
      </c>
      <c r="D38" t="str">
        <f t="shared" si="0"/>
        <v>no</v>
      </c>
      <c r="F38" t="str">
        <f t="shared" si="1"/>
        <v>no</v>
      </c>
      <c r="H38" t="str">
        <f t="shared" si="2"/>
        <v>yes</v>
      </c>
      <c r="J38" t="str">
        <f t="shared" si="3"/>
        <v>no</v>
      </c>
      <c r="N38" t="str">
        <f t="shared" si="4"/>
        <v>no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-1</v>
      </c>
      <c r="D40" t="str">
        <f t="shared" si="0"/>
        <v>no</v>
      </c>
      <c r="F40" t="str">
        <f t="shared" si="1"/>
        <v>no</v>
      </c>
      <c r="H40" t="str">
        <f t="shared" si="2"/>
        <v>yes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-1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yes</v>
      </c>
      <c r="J41" t="str">
        <f t="shared" si="3"/>
        <v>no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-1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yes</v>
      </c>
      <c r="J43" t="str">
        <f t="shared" si="3"/>
        <v>no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-1</v>
      </c>
      <c r="B44">
        <v>-1</v>
      </c>
      <c r="D44" t="str">
        <f t="shared" si="0"/>
        <v>no</v>
      </c>
      <c r="F44" t="str">
        <f t="shared" si="1"/>
        <v>no</v>
      </c>
      <c r="H44" t="str">
        <f t="shared" si="2"/>
        <v>yes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no</v>
      </c>
      <c r="J45" t="str">
        <f t="shared" si="3"/>
        <v>yes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no</v>
      </c>
      <c r="J46" t="str">
        <f t="shared" si="3"/>
        <v>yes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no</v>
      </c>
      <c r="J47" t="str">
        <f t="shared" si="3"/>
        <v>yes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1</v>
      </c>
      <c r="D48" t="str">
        <f t="shared" si="0"/>
        <v>yes</v>
      </c>
      <c r="F48" t="str">
        <f t="shared" si="1"/>
        <v>no</v>
      </c>
      <c r="H48" t="str">
        <f t="shared" si="2"/>
        <v>no</v>
      </c>
      <c r="J48" t="str">
        <f t="shared" si="3"/>
        <v>no</v>
      </c>
      <c r="N48" t="str">
        <f t="shared" si="4"/>
        <v>no</v>
      </c>
      <c r="P48" t="str">
        <f t="shared" si="5"/>
        <v>no</v>
      </c>
    </row>
    <row r="49" spans="1:16" x14ac:dyDescent="0.25">
      <c r="A49">
        <v>-1</v>
      </c>
      <c r="B49">
        <v>0</v>
      </c>
      <c r="D49" t="str">
        <f t="shared" si="0"/>
        <v>no</v>
      </c>
      <c r="F49" t="str">
        <f t="shared" si="1"/>
        <v>no</v>
      </c>
      <c r="H49" t="str">
        <f t="shared" si="2"/>
        <v>no</v>
      </c>
      <c r="J49" t="str">
        <f t="shared" si="3"/>
        <v>no</v>
      </c>
      <c r="N49" t="str">
        <f t="shared" si="4"/>
        <v>no</v>
      </c>
      <c r="P49" t="str">
        <f t="shared" si="5"/>
        <v>yes</v>
      </c>
    </row>
    <row r="50" spans="1:16" x14ac:dyDescent="0.25">
      <c r="A50">
        <v>1</v>
      </c>
      <c r="B50">
        <v>-1</v>
      </c>
      <c r="D50" t="str">
        <f t="shared" si="0"/>
        <v>no</v>
      </c>
      <c r="F50" t="str">
        <f t="shared" si="1"/>
        <v>no</v>
      </c>
      <c r="H50" t="str">
        <f t="shared" si="2"/>
        <v>no</v>
      </c>
      <c r="J50" t="str">
        <f t="shared" si="3"/>
        <v>yes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1</v>
      </c>
      <c r="B52">
        <v>0</v>
      </c>
      <c r="D52" t="str">
        <f t="shared" si="0"/>
        <v>no</v>
      </c>
      <c r="F52" t="str">
        <f t="shared" si="1"/>
        <v>no</v>
      </c>
      <c r="H52" t="str">
        <f t="shared" si="2"/>
        <v>no</v>
      </c>
      <c r="J52" t="str">
        <f t="shared" si="3"/>
        <v>no</v>
      </c>
      <c r="N52" t="str">
        <f t="shared" si="4"/>
        <v>yes</v>
      </c>
      <c r="P52" t="str">
        <f t="shared" si="5"/>
        <v>no</v>
      </c>
    </row>
    <row r="53" spans="1:16" x14ac:dyDescent="0.25">
      <c r="A53">
        <v>1</v>
      </c>
      <c r="B53">
        <v>0</v>
      </c>
      <c r="D53" t="str">
        <f t="shared" si="0"/>
        <v>no</v>
      </c>
      <c r="F53" t="str">
        <f t="shared" si="1"/>
        <v>no</v>
      </c>
      <c r="H53" t="str">
        <f t="shared" si="2"/>
        <v>no</v>
      </c>
      <c r="J53" t="str">
        <f t="shared" si="3"/>
        <v>no</v>
      </c>
      <c r="N53" t="str">
        <f t="shared" si="4"/>
        <v>no</v>
      </c>
      <c r="P53" t="str">
        <f t="shared" si="5"/>
        <v>yes</v>
      </c>
    </row>
    <row r="54" spans="1:16" x14ac:dyDescent="0.25">
      <c r="A54">
        <v>-1</v>
      </c>
      <c r="B54">
        <v>-1</v>
      </c>
      <c r="D54" t="str">
        <f t="shared" si="0"/>
        <v>no</v>
      </c>
      <c r="F54" t="str">
        <f t="shared" si="1"/>
        <v>no</v>
      </c>
      <c r="H54" t="str">
        <f t="shared" si="2"/>
        <v>yes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-1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yes</v>
      </c>
      <c r="J55" t="str">
        <f t="shared" si="3"/>
        <v>no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yes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-1</v>
      </c>
      <c r="B57">
        <v>-1</v>
      </c>
      <c r="D57" t="str">
        <f t="shared" si="0"/>
        <v>no</v>
      </c>
      <c r="F57" t="str">
        <f t="shared" si="1"/>
        <v>no</v>
      </c>
      <c r="H57" t="str">
        <f t="shared" si="2"/>
        <v>yes</v>
      </c>
      <c r="J57" t="str">
        <f t="shared" si="3"/>
        <v>no</v>
      </c>
      <c r="N57" t="str">
        <f t="shared" si="4"/>
        <v>no</v>
      </c>
      <c r="P57" t="str">
        <f t="shared" si="5"/>
        <v>no</v>
      </c>
    </row>
    <row r="58" spans="1:16" x14ac:dyDescent="0.25">
      <c r="A58">
        <v>-1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yes</v>
      </c>
      <c r="J58" t="str">
        <f t="shared" si="3"/>
        <v>no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no</v>
      </c>
      <c r="J60" t="str">
        <f t="shared" si="3"/>
        <v>yes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-1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yes</v>
      </c>
      <c r="J61" t="str">
        <f t="shared" si="3"/>
        <v>no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yes</v>
      </c>
      <c r="J62" t="str">
        <f t="shared" si="3"/>
        <v>no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1</v>
      </c>
      <c r="B64">
        <v>0</v>
      </c>
      <c r="D64" t="str">
        <f t="shared" si="0"/>
        <v>no</v>
      </c>
      <c r="F64" t="str">
        <f t="shared" si="1"/>
        <v>no</v>
      </c>
      <c r="H64" t="str">
        <f t="shared" si="2"/>
        <v>no</v>
      </c>
      <c r="J64" t="str">
        <f t="shared" si="3"/>
        <v>no</v>
      </c>
      <c r="N64" t="str">
        <f t="shared" si="4"/>
        <v>no</v>
      </c>
      <c r="P64" t="str">
        <f t="shared" si="5"/>
        <v>yes</v>
      </c>
    </row>
    <row r="65" spans="1:16" x14ac:dyDescent="0.25">
      <c r="A65">
        <v>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no</v>
      </c>
      <c r="J65" t="str">
        <f t="shared" si="3"/>
        <v>yes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1</v>
      </c>
      <c r="D66" t="str">
        <f t="shared" si="0"/>
        <v>yes</v>
      </c>
      <c r="F66" t="str">
        <f t="shared" si="1"/>
        <v>no</v>
      </c>
      <c r="H66" t="str">
        <f t="shared" si="2"/>
        <v>no</v>
      </c>
      <c r="J66" t="str">
        <f t="shared" si="3"/>
        <v>no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1</v>
      </c>
      <c r="D67" t="str">
        <f t="shared" ref="D67:D130" si="6">IF(AND(A67=B67,B67=1),"yes","no")</f>
        <v>yes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no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-1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yes</v>
      </c>
      <c r="J69" t="str">
        <f t="shared" si="9"/>
        <v>no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1</v>
      </c>
      <c r="B70">
        <v>-1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yes</v>
      </c>
      <c r="N70" t="str">
        <f t="shared" si="10"/>
        <v>no</v>
      </c>
      <c r="P70" t="str">
        <f t="shared" si="11"/>
        <v>no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-1</v>
      </c>
      <c r="D72" t="str">
        <f t="shared" si="6"/>
        <v>no</v>
      </c>
      <c r="F72" t="str">
        <f t="shared" si="7"/>
        <v>no</v>
      </c>
      <c r="H72" t="str">
        <f t="shared" si="8"/>
        <v>no</v>
      </c>
      <c r="J72" t="str">
        <f t="shared" si="9"/>
        <v>yes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no</v>
      </c>
      <c r="J73" t="str">
        <f t="shared" si="9"/>
        <v>yes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-1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yes</v>
      </c>
      <c r="J74" t="str">
        <f t="shared" si="9"/>
        <v>no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yes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no</v>
      </c>
      <c r="J76" t="str">
        <f t="shared" si="9"/>
        <v>yes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1</v>
      </c>
      <c r="B77">
        <v>1</v>
      </c>
      <c r="D77" t="str">
        <f t="shared" si="6"/>
        <v>yes</v>
      </c>
      <c r="F77" t="str">
        <f t="shared" si="7"/>
        <v>no</v>
      </c>
      <c r="H77" t="str">
        <f t="shared" si="8"/>
        <v>no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-1</v>
      </c>
      <c r="B78">
        <v>-1</v>
      </c>
      <c r="D78" t="str">
        <f t="shared" si="6"/>
        <v>no</v>
      </c>
      <c r="F78" t="str">
        <f t="shared" si="7"/>
        <v>no</v>
      </c>
      <c r="H78" t="str">
        <f t="shared" si="8"/>
        <v>yes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-1</v>
      </c>
      <c r="D79" t="str">
        <f t="shared" si="6"/>
        <v>no</v>
      </c>
      <c r="F79" t="str">
        <f t="shared" si="7"/>
        <v>no</v>
      </c>
      <c r="H79" t="str">
        <f t="shared" si="8"/>
        <v>no</v>
      </c>
      <c r="J79" t="str">
        <f t="shared" si="9"/>
        <v>yes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1</v>
      </c>
      <c r="B80">
        <v>1</v>
      </c>
      <c r="D80" t="str">
        <f t="shared" si="6"/>
        <v>yes</v>
      </c>
      <c r="F80" t="str">
        <f t="shared" si="7"/>
        <v>no</v>
      </c>
      <c r="H80" t="str">
        <f t="shared" si="8"/>
        <v>no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no</v>
      </c>
      <c r="J81" t="str">
        <f t="shared" si="9"/>
        <v>yes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no</v>
      </c>
      <c r="J82" t="str">
        <f t="shared" si="9"/>
        <v>yes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no</v>
      </c>
      <c r="J83" t="str">
        <f t="shared" si="9"/>
        <v>yes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no</v>
      </c>
      <c r="J84" t="str">
        <f t="shared" si="9"/>
        <v>yes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1</v>
      </c>
      <c r="B85">
        <v>1</v>
      </c>
      <c r="D85" t="str">
        <f t="shared" si="6"/>
        <v>yes</v>
      </c>
      <c r="F85" t="str">
        <f t="shared" si="7"/>
        <v>no</v>
      </c>
      <c r="H85" t="str">
        <f t="shared" si="8"/>
        <v>no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no</v>
      </c>
      <c r="J86" t="str">
        <f t="shared" si="9"/>
        <v>yes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no</v>
      </c>
      <c r="J87" t="str">
        <f t="shared" si="9"/>
        <v>yes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no</v>
      </c>
      <c r="J88" t="str">
        <f t="shared" si="9"/>
        <v>yes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-1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yes</v>
      </c>
      <c r="J91" t="str">
        <f t="shared" si="9"/>
        <v>no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1</v>
      </c>
      <c r="B92">
        <v>1</v>
      </c>
      <c r="D92" t="str">
        <f t="shared" si="6"/>
        <v>yes</v>
      </c>
      <c r="F92" t="str">
        <f t="shared" si="7"/>
        <v>no</v>
      </c>
      <c r="H92" t="str">
        <f t="shared" si="8"/>
        <v>no</v>
      </c>
      <c r="J92" t="str">
        <f t="shared" si="9"/>
        <v>no</v>
      </c>
      <c r="N92" t="str">
        <f t="shared" si="10"/>
        <v>no</v>
      </c>
      <c r="P92" t="str">
        <f t="shared" si="11"/>
        <v>no</v>
      </c>
    </row>
    <row r="93" spans="1:16" x14ac:dyDescent="0.25">
      <c r="A93">
        <v>1</v>
      </c>
      <c r="B93">
        <v>-1</v>
      </c>
      <c r="D93" t="str">
        <f t="shared" si="6"/>
        <v>no</v>
      </c>
      <c r="F93" t="str">
        <f t="shared" si="7"/>
        <v>no</v>
      </c>
      <c r="H93" t="str">
        <f t="shared" si="8"/>
        <v>no</v>
      </c>
      <c r="J93" t="str">
        <f t="shared" si="9"/>
        <v>yes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1</v>
      </c>
      <c r="B94">
        <v>1</v>
      </c>
      <c r="D94" t="str">
        <f t="shared" si="6"/>
        <v>yes</v>
      </c>
      <c r="F94" t="str">
        <f t="shared" si="7"/>
        <v>no</v>
      </c>
      <c r="H94" t="str">
        <f t="shared" si="8"/>
        <v>no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-1</v>
      </c>
      <c r="B95">
        <v>-1</v>
      </c>
      <c r="D95" t="str">
        <f t="shared" si="6"/>
        <v>no</v>
      </c>
      <c r="F95" t="str">
        <f t="shared" si="7"/>
        <v>no</v>
      </c>
      <c r="H95" t="str">
        <f t="shared" si="8"/>
        <v>yes</v>
      </c>
      <c r="J95" t="str">
        <f t="shared" si="9"/>
        <v>no</v>
      </c>
      <c r="N95" t="str">
        <f t="shared" si="10"/>
        <v>no</v>
      </c>
      <c r="P95" t="str">
        <f t="shared" si="11"/>
        <v>no</v>
      </c>
    </row>
    <row r="96" spans="1:16" x14ac:dyDescent="0.25">
      <c r="A96">
        <v>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no</v>
      </c>
      <c r="J96" t="str">
        <f t="shared" si="9"/>
        <v>yes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1</v>
      </c>
      <c r="D97" t="str">
        <f t="shared" si="6"/>
        <v>yes</v>
      </c>
      <c r="F97" t="str">
        <f t="shared" si="7"/>
        <v>no</v>
      </c>
      <c r="H97" t="str">
        <f t="shared" si="8"/>
        <v>no</v>
      </c>
      <c r="J97" t="str">
        <f t="shared" si="9"/>
        <v>no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no</v>
      </c>
      <c r="J98" t="str">
        <f t="shared" si="9"/>
        <v>yes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1</v>
      </c>
      <c r="B99">
        <v>-1</v>
      </c>
      <c r="D99" t="str">
        <f t="shared" si="6"/>
        <v>no</v>
      </c>
      <c r="F99" t="str">
        <f t="shared" si="7"/>
        <v>no</v>
      </c>
      <c r="H99" t="str">
        <f t="shared" si="8"/>
        <v>no</v>
      </c>
      <c r="J99" t="str">
        <f t="shared" si="9"/>
        <v>yes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no</v>
      </c>
      <c r="J100" t="str">
        <f t="shared" si="9"/>
        <v>yes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-1</v>
      </c>
      <c r="D101" t="str">
        <f t="shared" si="6"/>
        <v>no</v>
      </c>
      <c r="F101" t="str">
        <f t="shared" si="7"/>
        <v>no</v>
      </c>
      <c r="H101" t="str">
        <f t="shared" si="8"/>
        <v>no</v>
      </c>
      <c r="J101" t="str">
        <f t="shared" si="9"/>
        <v>yes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-1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yes</v>
      </c>
      <c r="J102" t="str">
        <f t="shared" si="9"/>
        <v>no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-1</v>
      </c>
      <c r="D103" t="str">
        <f t="shared" si="6"/>
        <v>no</v>
      </c>
      <c r="F103" t="str">
        <f t="shared" si="7"/>
        <v>no</v>
      </c>
      <c r="H103" t="str">
        <f t="shared" si="8"/>
        <v>no</v>
      </c>
      <c r="J103" t="str">
        <f t="shared" si="9"/>
        <v>yes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1</v>
      </c>
      <c r="B107">
        <v>1</v>
      </c>
      <c r="D107" t="str">
        <f t="shared" si="6"/>
        <v>yes</v>
      </c>
      <c r="F107" t="str">
        <f t="shared" si="7"/>
        <v>no</v>
      </c>
      <c r="H107" t="str">
        <f t="shared" si="8"/>
        <v>no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no</v>
      </c>
      <c r="J108" t="str">
        <f t="shared" si="9"/>
        <v>yes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no</v>
      </c>
      <c r="J109" t="str">
        <f t="shared" si="9"/>
        <v>yes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1</v>
      </c>
      <c r="B110">
        <v>1</v>
      </c>
      <c r="D110" t="str">
        <f t="shared" si="6"/>
        <v>yes</v>
      </c>
      <c r="F110" t="str">
        <f t="shared" si="7"/>
        <v>no</v>
      </c>
      <c r="H110" t="str">
        <f t="shared" si="8"/>
        <v>no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no</v>
      </c>
      <c r="J111" t="str">
        <f t="shared" si="9"/>
        <v>yes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-1</v>
      </c>
      <c r="D112" t="str">
        <f t="shared" si="6"/>
        <v>no</v>
      </c>
      <c r="F112" t="str">
        <f t="shared" si="7"/>
        <v>no</v>
      </c>
      <c r="H112" t="str">
        <f t="shared" si="8"/>
        <v>yes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no</v>
      </c>
      <c r="J113" t="str">
        <f t="shared" si="9"/>
        <v>yes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no</v>
      </c>
      <c r="J115" t="str">
        <f t="shared" si="9"/>
        <v>yes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no</v>
      </c>
      <c r="J117" t="str">
        <f t="shared" si="9"/>
        <v>yes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no</v>
      </c>
      <c r="J118" t="str">
        <f t="shared" si="9"/>
        <v>yes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-1</v>
      </c>
      <c r="B120">
        <v>-1</v>
      </c>
      <c r="D120" t="str">
        <f t="shared" si="6"/>
        <v>no</v>
      </c>
      <c r="F120" t="str">
        <f t="shared" si="7"/>
        <v>no</v>
      </c>
      <c r="H120" t="str">
        <f t="shared" si="8"/>
        <v>yes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1</v>
      </c>
      <c r="B122">
        <v>0</v>
      </c>
      <c r="D122" t="str">
        <f t="shared" si="6"/>
        <v>no</v>
      </c>
      <c r="F122" t="str">
        <f t="shared" si="7"/>
        <v>no</v>
      </c>
      <c r="H122" t="str">
        <f t="shared" si="8"/>
        <v>no</v>
      </c>
      <c r="J122" t="str">
        <f t="shared" si="9"/>
        <v>no</v>
      </c>
      <c r="N122" t="str">
        <f t="shared" si="10"/>
        <v>no</v>
      </c>
      <c r="P122" t="str">
        <f t="shared" si="11"/>
        <v>yes</v>
      </c>
    </row>
    <row r="123" spans="1:16" x14ac:dyDescent="0.25">
      <c r="A123">
        <v>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no</v>
      </c>
      <c r="J123" t="str">
        <f t="shared" si="9"/>
        <v>yes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-1</v>
      </c>
      <c r="D124" t="str">
        <f t="shared" si="6"/>
        <v>no</v>
      </c>
      <c r="F124" t="str">
        <f t="shared" si="7"/>
        <v>no</v>
      </c>
      <c r="H124" t="str">
        <f t="shared" si="8"/>
        <v>no</v>
      </c>
      <c r="J124" t="str">
        <f t="shared" si="9"/>
        <v>yes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-1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yes</v>
      </c>
      <c r="J125" t="str">
        <f t="shared" si="9"/>
        <v>no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1</v>
      </c>
      <c r="B126">
        <v>-1</v>
      </c>
      <c r="D126" t="str">
        <f t="shared" si="6"/>
        <v>no</v>
      </c>
      <c r="F126" t="str">
        <f t="shared" si="7"/>
        <v>no</v>
      </c>
      <c r="H126" t="str">
        <f t="shared" si="8"/>
        <v>no</v>
      </c>
      <c r="J126" t="str">
        <f t="shared" si="9"/>
        <v>yes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no</v>
      </c>
      <c r="J127" t="str">
        <f t="shared" si="9"/>
        <v>yes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1</v>
      </c>
      <c r="D128" t="str">
        <f t="shared" si="6"/>
        <v>yes</v>
      </c>
      <c r="F128" t="str">
        <f t="shared" si="7"/>
        <v>no</v>
      </c>
      <c r="H128" t="str">
        <f t="shared" si="8"/>
        <v>no</v>
      </c>
      <c r="J128" t="str">
        <f t="shared" si="9"/>
        <v>no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1</v>
      </c>
      <c r="B129">
        <v>-1</v>
      </c>
      <c r="D129" t="str">
        <f t="shared" si="6"/>
        <v>no</v>
      </c>
      <c r="F129" t="str">
        <f t="shared" si="7"/>
        <v>no</v>
      </c>
      <c r="H129" t="str">
        <f t="shared" si="8"/>
        <v>no</v>
      </c>
      <c r="J129" t="str">
        <f t="shared" si="9"/>
        <v>yes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yes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yes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-1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yes</v>
      </c>
      <c r="J132" t="str">
        <f t="shared" si="15"/>
        <v>no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-1</v>
      </c>
      <c r="D133" t="str">
        <f t="shared" si="12"/>
        <v>no</v>
      </c>
      <c r="F133" t="str">
        <f t="shared" si="13"/>
        <v>no</v>
      </c>
      <c r="H133" t="str">
        <f t="shared" si="14"/>
        <v>no</v>
      </c>
      <c r="J133" t="str">
        <f t="shared" si="15"/>
        <v>yes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no</v>
      </c>
      <c r="J134" t="str">
        <f t="shared" si="15"/>
        <v>yes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no</v>
      </c>
      <c r="J135" t="str">
        <f t="shared" si="15"/>
        <v>yes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-1</v>
      </c>
      <c r="B136">
        <v>-1</v>
      </c>
      <c r="D136" t="str">
        <f t="shared" si="12"/>
        <v>no</v>
      </c>
      <c r="F136" t="str">
        <f t="shared" si="13"/>
        <v>no</v>
      </c>
      <c r="H136" t="str">
        <f t="shared" si="14"/>
        <v>yes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0</v>
      </c>
      <c r="D137" t="str">
        <f t="shared" si="12"/>
        <v>no</v>
      </c>
      <c r="F137" t="str">
        <f t="shared" si="13"/>
        <v>no</v>
      </c>
      <c r="H137" t="str">
        <f t="shared" si="14"/>
        <v>no</v>
      </c>
      <c r="J137" t="str">
        <f t="shared" si="15"/>
        <v>no</v>
      </c>
      <c r="N137" t="str">
        <f t="shared" si="16"/>
        <v>yes</v>
      </c>
      <c r="P137" t="str">
        <f t="shared" si="17"/>
        <v>no</v>
      </c>
    </row>
    <row r="138" spans="1:16" x14ac:dyDescent="0.25">
      <c r="A138">
        <v>1</v>
      </c>
      <c r="B138">
        <v>1</v>
      </c>
      <c r="D138" t="str">
        <f t="shared" si="12"/>
        <v>yes</v>
      </c>
      <c r="F138" t="str">
        <f t="shared" si="13"/>
        <v>no</v>
      </c>
      <c r="H138" t="str">
        <f t="shared" si="14"/>
        <v>no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-1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yes</v>
      </c>
      <c r="J139" t="str">
        <f t="shared" si="15"/>
        <v>no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-1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yes</v>
      </c>
      <c r="J140" t="str">
        <f t="shared" si="15"/>
        <v>no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no</v>
      </c>
      <c r="J141" t="str">
        <f t="shared" si="15"/>
        <v>yes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yes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-1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yes</v>
      </c>
      <c r="J143" t="str">
        <f t="shared" si="15"/>
        <v>no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no</v>
      </c>
      <c r="J144" t="str">
        <f t="shared" si="15"/>
        <v>yes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1</v>
      </c>
      <c r="B145">
        <v>1</v>
      </c>
      <c r="D145" t="str">
        <f t="shared" si="12"/>
        <v>yes</v>
      </c>
      <c r="F145" t="str">
        <f t="shared" si="13"/>
        <v>no</v>
      </c>
      <c r="H145" t="str">
        <f t="shared" si="14"/>
        <v>no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-1</v>
      </c>
      <c r="B147">
        <v>1</v>
      </c>
      <c r="D147" t="str">
        <f t="shared" si="12"/>
        <v>no</v>
      </c>
      <c r="F147" t="str">
        <f t="shared" si="13"/>
        <v>yes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no</v>
      </c>
    </row>
    <row r="148" spans="1:16" x14ac:dyDescent="0.25">
      <c r="A148">
        <v>-1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yes</v>
      </c>
      <c r="J148" t="str">
        <f t="shared" si="15"/>
        <v>no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no</v>
      </c>
      <c r="J149" t="str">
        <f t="shared" si="15"/>
        <v>yes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no</v>
      </c>
      <c r="J150" t="str">
        <f t="shared" si="15"/>
        <v>yes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1</v>
      </c>
      <c r="B151">
        <v>-1</v>
      </c>
      <c r="D151" t="str">
        <f t="shared" si="12"/>
        <v>no</v>
      </c>
      <c r="F151" t="str">
        <f t="shared" si="13"/>
        <v>no</v>
      </c>
      <c r="H151" t="str">
        <f t="shared" si="14"/>
        <v>no</v>
      </c>
      <c r="J151" t="str">
        <f t="shared" si="15"/>
        <v>yes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no</v>
      </c>
      <c r="J152" t="str">
        <f t="shared" si="15"/>
        <v>yes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-1</v>
      </c>
      <c r="D154" t="str">
        <f t="shared" si="12"/>
        <v>no</v>
      </c>
      <c r="F154" t="str">
        <f t="shared" si="13"/>
        <v>no</v>
      </c>
      <c r="H154" t="str">
        <f t="shared" si="14"/>
        <v>no</v>
      </c>
      <c r="J154" t="str">
        <f t="shared" si="15"/>
        <v>yes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1</v>
      </c>
      <c r="B156">
        <v>-1</v>
      </c>
      <c r="D156" t="str">
        <f t="shared" si="12"/>
        <v>no</v>
      </c>
      <c r="F156" t="str">
        <f t="shared" si="13"/>
        <v>no</v>
      </c>
      <c r="H156" t="str">
        <f t="shared" si="14"/>
        <v>no</v>
      </c>
      <c r="J156" t="str">
        <f t="shared" si="15"/>
        <v>yes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no</v>
      </c>
      <c r="J157" t="str">
        <f t="shared" si="15"/>
        <v>yes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1</v>
      </c>
      <c r="B158">
        <v>1</v>
      </c>
      <c r="D158" t="str">
        <f t="shared" si="12"/>
        <v>yes</v>
      </c>
      <c r="F158" t="str">
        <f t="shared" si="13"/>
        <v>no</v>
      </c>
      <c r="H158" t="str">
        <f t="shared" si="14"/>
        <v>no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no</v>
      </c>
      <c r="J159" t="str">
        <f t="shared" si="15"/>
        <v>yes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-1</v>
      </c>
      <c r="D160" t="str">
        <f t="shared" si="12"/>
        <v>no</v>
      </c>
      <c r="F160" t="str">
        <f t="shared" si="13"/>
        <v>no</v>
      </c>
      <c r="H160" t="str">
        <f t="shared" si="14"/>
        <v>no</v>
      </c>
      <c r="J160" t="str">
        <f t="shared" si="15"/>
        <v>yes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1</v>
      </c>
      <c r="B161">
        <v>-1</v>
      </c>
      <c r="D161" t="str">
        <f t="shared" si="12"/>
        <v>no</v>
      </c>
      <c r="F161" t="str">
        <f t="shared" si="13"/>
        <v>no</v>
      </c>
      <c r="H161" t="str">
        <f t="shared" si="14"/>
        <v>no</v>
      </c>
      <c r="J161" t="str">
        <f t="shared" si="15"/>
        <v>yes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-1</v>
      </c>
      <c r="D162" t="str">
        <f t="shared" si="12"/>
        <v>no</v>
      </c>
      <c r="F162" t="str">
        <f t="shared" si="13"/>
        <v>no</v>
      </c>
      <c r="H162" t="str">
        <f t="shared" si="14"/>
        <v>yes</v>
      </c>
      <c r="J162" t="str">
        <f t="shared" si="15"/>
        <v>no</v>
      </c>
      <c r="N162" t="str">
        <f t="shared" si="16"/>
        <v>no</v>
      </c>
      <c r="P162" t="str">
        <f t="shared" si="17"/>
        <v>no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-1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yes</v>
      </c>
      <c r="J164" t="str">
        <f t="shared" si="15"/>
        <v>no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-1</v>
      </c>
      <c r="B165">
        <v>-1</v>
      </c>
      <c r="D165" t="str">
        <f t="shared" si="12"/>
        <v>no</v>
      </c>
      <c r="F165" t="str">
        <f t="shared" si="13"/>
        <v>no</v>
      </c>
      <c r="H165" t="str">
        <f t="shared" si="14"/>
        <v>yes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-1</v>
      </c>
      <c r="B166">
        <v>-1</v>
      </c>
      <c r="D166" t="str">
        <f t="shared" si="12"/>
        <v>no</v>
      </c>
      <c r="F166" t="str">
        <f t="shared" si="13"/>
        <v>no</v>
      </c>
      <c r="H166" t="str">
        <f t="shared" si="14"/>
        <v>yes</v>
      </c>
      <c r="J166" t="str">
        <f t="shared" si="15"/>
        <v>no</v>
      </c>
      <c r="N166" t="str">
        <f t="shared" si="16"/>
        <v>no</v>
      </c>
      <c r="P166" t="str">
        <f t="shared" si="17"/>
        <v>no</v>
      </c>
    </row>
    <row r="167" spans="1:16" x14ac:dyDescent="0.25">
      <c r="A167">
        <v>-1</v>
      </c>
      <c r="B167">
        <v>-1</v>
      </c>
      <c r="D167" t="str">
        <f t="shared" si="12"/>
        <v>no</v>
      </c>
      <c r="F167" t="str">
        <f t="shared" si="13"/>
        <v>no</v>
      </c>
      <c r="H167" t="str">
        <f t="shared" si="14"/>
        <v>yes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-1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yes</v>
      </c>
      <c r="J168" t="str">
        <f t="shared" si="15"/>
        <v>no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-1</v>
      </c>
      <c r="B169">
        <v>-1</v>
      </c>
      <c r="D169" t="str">
        <f t="shared" si="12"/>
        <v>no</v>
      </c>
      <c r="F169" t="str">
        <f t="shared" si="13"/>
        <v>no</v>
      </c>
      <c r="H169" t="str">
        <f t="shared" si="14"/>
        <v>yes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-1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yes</v>
      </c>
      <c r="J170" t="str">
        <f t="shared" si="15"/>
        <v>no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-1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yes</v>
      </c>
      <c r="J171" t="str">
        <f t="shared" si="15"/>
        <v>no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-1</v>
      </c>
      <c r="B172">
        <v>-1</v>
      </c>
      <c r="D172" t="str">
        <f t="shared" si="12"/>
        <v>no</v>
      </c>
      <c r="F172" t="str">
        <f t="shared" si="13"/>
        <v>no</v>
      </c>
      <c r="H172" t="str">
        <f t="shared" si="14"/>
        <v>yes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-1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yes</v>
      </c>
      <c r="J173" t="str">
        <f t="shared" si="15"/>
        <v>no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-1</v>
      </c>
      <c r="B174">
        <v>-1</v>
      </c>
      <c r="D174" t="str">
        <f t="shared" si="12"/>
        <v>no</v>
      </c>
      <c r="F174" t="str">
        <f t="shared" si="13"/>
        <v>no</v>
      </c>
      <c r="H174" t="str">
        <f t="shared" si="14"/>
        <v>yes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-1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yes</v>
      </c>
      <c r="J176" t="str">
        <f t="shared" si="15"/>
        <v>no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-1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yes</v>
      </c>
      <c r="J177" t="str">
        <f t="shared" si="15"/>
        <v>no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-1</v>
      </c>
      <c r="B179">
        <v>-1</v>
      </c>
      <c r="D179" t="str">
        <f t="shared" si="12"/>
        <v>no</v>
      </c>
      <c r="F179" t="str">
        <f t="shared" si="13"/>
        <v>no</v>
      </c>
      <c r="H179" t="str">
        <f t="shared" si="14"/>
        <v>yes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-1</v>
      </c>
      <c r="B181">
        <v>-1</v>
      </c>
      <c r="D181" t="str">
        <f t="shared" si="12"/>
        <v>no</v>
      </c>
      <c r="F181" t="str">
        <f t="shared" si="13"/>
        <v>no</v>
      </c>
      <c r="H181" t="str">
        <f t="shared" si="14"/>
        <v>yes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-1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yes</v>
      </c>
      <c r="J182" t="str">
        <f t="shared" si="15"/>
        <v>no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-1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yes</v>
      </c>
      <c r="J184" t="str">
        <f t="shared" si="15"/>
        <v>no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-1</v>
      </c>
      <c r="B185">
        <v>-1</v>
      </c>
      <c r="D185" t="str">
        <f t="shared" si="12"/>
        <v>no</v>
      </c>
      <c r="F185" t="str">
        <f t="shared" si="13"/>
        <v>no</v>
      </c>
      <c r="H185" t="str">
        <f t="shared" si="14"/>
        <v>yes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-1</v>
      </c>
      <c r="B186">
        <v>-1</v>
      </c>
      <c r="D186" t="str">
        <f t="shared" si="12"/>
        <v>no</v>
      </c>
      <c r="F186" t="str">
        <f t="shared" si="13"/>
        <v>no</v>
      </c>
      <c r="H186" t="str">
        <f t="shared" si="14"/>
        <v>yes</v>
      </c>
      <c r="J186" t="str">
        <f t="shared" si="15"/>
        <v>no</v>
      </c>
      <c r="N186" t="str">
        <f t="shared" si="16"/>
        <v>no</v>
      </c>
      <c r="P186" t="str">
        <f t="shared" si="17"/>
        <v>no</v>
      </c>
    </row>
    <row r="187" spans="1:16" x14ac:dyDescent="0.25">
      <c r="A187">
        <v>-1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yes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-1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yes</v>
      </c>
      <c r="J189" t="str">
        <f t="shared" si="15"/>
        <v>no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-1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yes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-1</v>
      </c>
      <c r="B192">
        <v>-1</v>
      </c>
      <c r="D192" t="str">
        <f t="shared" si="12"/>
        <v>no</v>
      </c>
      <c r="F192" t="str">
        <f t="shared" si="13"/>
        <v>no</v>
      </c>
      <c r="H192" t="str">
        <f t="shared" si="14"/>
        <v>yes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-1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yes</v>
      </c>
      <c r="J193" t="str">
        <f t="shared" si="15"/>
        <v>no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-1</v>
      </c>
      <c r="B194">
        <v>0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no</v>
      </c>
      <c r="N194" t="str">
        <f t="shared" si="16"/>
        <v>yes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-1</v>
      </c>
      <c r="D197" t="str">
        <f t="shared" si="18"/>
        <v>no</v>
      </c>
      <c r="F197" t="str">
        <f t="shared" si="19"/>
        <v>no</v>
      </c>
      <c r="H197" t="str">
        <f t="shared" si="20"/>
        <v>yes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-1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yes</v>
      </c>
      <c r="J198" t="str">
        <f t="shared" si="21"/>
        <v>no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-1</v>
      </c>
      <c r="B199">
        <v>0</v>
      </c>
      <c r="D199" t="str">
        <f t="shared" si="18"/>
        <v>no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yes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-1</v>
      </c>
      <c r="B202">
        <v>-1</v>
      </c>
      <c r="D202" t="str">
        <f t="shared" si="18"/>
        <v>no</v>
      </c>
      <c r="F202" t="str">
        <f t="shared" si="19"/>
        <v>no</v>
      </c>
      <c r="H202" t="str">
        <f t="shared" si="20"/>
        <v>yes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-1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yes</v>
      </c>
      <c r="J205" t="str">
        <f t="shared" si="21"/>
        <v>no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-1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yes</v>
      </c>
      <c r="J206" t="str">
        <f t="shared" si="21"/>
        <v>no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0</v>
      </c>
      <c r="D207" t="str">
        <f t="shared" si="18"/>
        <v>no</v>
      </c>
      <c r="F207" t="str">
        <f t="shared" si="19"/>
        <v>no</v>
      </c>
      <c r="H207" t="str">
        <f t="shared" si="20"/>
        <v>no</v>
      </c>
      <c r="J207" t="str">
        <f t="shared" si="21"/>
        <v>no</v>
      </c>
      <c r="N207" t="str">
        <f t="shared" si="22"/>
        <v>yes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-1</v>
      </c>
      <c r="D209" t="str">
        <f t="shared" si="18"/>
        <v>no</v>
      </c>
      <c r="F209" t="str">
        <f t="shared" si="19"/>
        <v>no</v>
      </c>
      <c r="H209" t="str">
        <f t="shared" si="20"/>
        <v>yes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-1</v>
      </c>
      <c r="D210" t="str">
        <f t="shared" si="18"/>
        <v>no</v>
      </c>
      <c r="F210" t="str">
        <f t="shared" si="19"/>
        <v>no</v>
      </c>
      <c r="H210" t="str">
        <f t="shared" si="20"/>
        <v>yes</v>
      </c>
      <c r="J210" t="str">
        <f t="shared" si="21"/>
        <v>no</v>
      </c>
      <c r="N210" t="str">
        <f t="shared" si="22"/>
        <v>no</v>
      </c>
      <c r="P210" t="str">
        <f t="shared" si="23"/>
        <v>no</v>
      </c>
    </row>
    <row r="211" spans="1:16" x14ac:dyDescent="0.25">
      <c r="A211">
        <v>-1</v>
      </c>
      <c r="B211">
        <v>1</v>
      </c>
      <c r="D211" t="str">
        <f t="shared" si="18"/>
        <v>no</v>
      </c>
      <c r="F211" t="str">
        <f t="shared" si="19"/>
        <v>yes</v>
      </c>
      <c r="H211" t="str">
        <f t="shared" si="20"/>
        <v>no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yes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-1</v>
      </c>
      <c r="B214">
        <v>-1</v>
      </c>
      <c r="D214" t="str">
        <f t="shared" si="18"/>
        <v>no</v>
      </c>
      <c r="F214" t="str">
        <f t="shared" si="19"/>
        <v>no</v>
      </c>
      <c r="H214" t="str">
        <f t="shared" si="20"/>
        <v>yes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-1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yes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-1</v>
      </c>
      <c r="B218">
        <v>-1</v>
      </c>
      <c r="D218" t="str">
        <f t="shared" si="18"/>
        <v>no</v>
      </c>
      <c r="F218" t="str">
        <f t="shared" si="19"/>
        <v>no</v>
      </c>
      <c r="H218" t="str">
        <f t="shared" si="20"/>
        <v>yes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-1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yes</v>
      </c>
      <c r="J220" t="str">
        <f t="shared" si="21"/>
        <v>no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-1</v>
      </c>
      <c r="B221">
        <v>-1</v>
      </c>
      <c r="D221" t="str">
        <f t="shared" si="18"/>
        <v>no</v>
      </c>
      <c r="F221" t="str">
        <f t="shared" si="19"/>
        <v>no</v>
      </c>
      <c r="H221" t="str">
        <f t="shared" si="20"/>
        <v>yes</v>
      </c>
      <c r="J221" t="str">
        <f t="shared" si="21"/>
        <v>no</v>
      </c>
      <c r="N221" t="str">
        <f t="shared" si="22"/>
        <v>no</v>
      </c>
      <c r="P221" t="str">
        <f t="shared" si="23"/>
        <v>no</v>
      </c>
    </row>
    <row r="222" spans="1:16" x14ac:dyDescent="0.25">
      <c r="A222">
        <v>-1</v>
      </c>
      <c r="B222">
        <v>-1</v>
      </c>
      <c r="D222" t="str">
        <f t="shared" si="18"/>
        <v>no</v>
      </c>
      <c r="F222" t="str">
        <f t="shared" si="19"/>
        <v>no</v>
      </c>
      <c r="H222" t="str">
        <f t="shared" si="20"/>
        <v>yes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-1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yes</v>
      </c>
      <c r="J223" t="str">
        <f t="shared" si="21"/>
        <v>no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-1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yes</v>
      </c>
      <c r="J226" t="str">
        <f t="shared" si="21"/>
        <v>no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-1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yes</v>
      </c>
      <c r="J228" t="str">
        <f t="shared" si="21"/>
        <v>no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-1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yes</v>
      </c>
      <c r="J229" t="str">
        <f t="shared" si="21"/>
        <v>no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0</v>
      </c>
      <c r="D230" t="str">
        <f t="shared" si="18"/>
        <v>no</v>
      </c>
      <c r="F230" t="str">
        <f t="shared" si="19"/>
        <v>no</v>
      </c>
      <c r="H230" t="str">
        <f t="shared" si="20"/>
        <v>no</v>
      </c>
      <c r="J230" t="str">
        <f t="shared" si="21"/>
        <v>no</v>
      </c>
      <c r="N230" t="str">
        <f t="shared" si="22"/>
        <v>yes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-1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yes</v>
      </c>
      <c r="J232" t="str">
        <f t="shared" si="21"/>
        <v>no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1</v>
      </c>
      <c r="D235" t="str">
        <f t="shared" si="18"/>
        <v>no</v>
      </c>
      <c r="F235" t="str">
        <f t="shared" si="19"/>
        <v>yes</v>
      </c>
      <c r="H235" t="str">
        <f t="shared" si="20"/>
        <v>no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-1</v>
      </c>
      <c r="B236">
        <v>-1</v>
      </c>
      <c r="D236" t="str">
        <f t="shared" si="18"/>
        <v>no</v>
      </c>
      <c r="F236" t="str">
        <f t="shared" si="19"/>
        <v>no</v>
      </c>
      <c r="H236" t="str">
        <f t="shared" si="20"/>
        <v>yes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-1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yes</v>
      </c>
      <c r="J238" t="str">
        <f t="shared" si="21"/>
        <v>no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-1</v>
      </c>
      <c r="B239">
        <v>-1</v>
      </c>
      <c r="D239" t="str">
        <f t="shared" si="18"/>
        <v>no</v>
      </c>
      <c r="F239" t="str">
        <f t="shared" si="19"/>
        <v>no</v>
      </c>
      <c r="H239" t="str">
        <f t="shared" si="20"/>
        <v>yes</v>
      </c>
      <c r="J239" t="str">
        <f t="shared" si="21"/>
        <v>no</v>
      </c>
      <c r="N239" t="str">
        <f t="shared" si="22"/>
        <v>no</v>
      </c>
      <c r="P239" t="str">
        <f t="shared" si="23"/>
        <v>no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-1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yes</v>
      </c>
      <c r="J241" t="str">
        <f t="shared" si="21"/>
        <v>no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-1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yes</v>
      </c>
      <c r="J244" t="str">
        <f t="shared" si="21"/>
        <v>no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-1</v>
      </c>
      <c r="D245" t="str">
        <f t="shared" si="18"/>
        <v>no</v>
      </c>
      <c r="F245" t="str">
        <f t="shared" si="19"/>
        <v>no</v>
      </c>
      <c r="H245" t="str">
        <f t="shared" si="20"/>
        <v>yes</v>
      </c>
      <c r="J245" t="str">
        <f t="shared" si="21"/>
        <v>no</v>
      </c>
      <c r="N245" t="str">
        <f t="shared" si="22"/>
        <v>no</v>
      </c>
      <c r="P245" t="str">
        <f t="shared" si="23"/>
        <v>no</v>
      </c>
    </row>
    <row r="246" spans="1:16" x14ac:dyDescent="0.25">
      <c r="A246">
        <v>-1</v>
      </c>
      <c r="B246">
        <v>0</v>
      </c>
      <c r="D246" t="str">
        <f t="shared" si="18"/>
        <v>no</v>
      </c>
      <c r="F246" t="str">
        <f t="shared" si="19"/>
        <v>no</v>
      </c>
      <c r="H246" t="str">
        <f t="shared" si="20"/>
        <v>no</v>
      </c>
      <c r="J246" t="str">
        <f t="shared" si="21"/>
        <v>no</v>
      </c>
      <c r="N246" t="str">
        <f t="shared" si="22"/>
        <v>yes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-1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yes</v>
      </c>
      <c r="J248" t="str">
        <f t="shared" si="21"/>
        <v>no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-1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yes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-1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yes</v>
      </c>
      <c r="J250" t="str">
        <f t="shared" si="21"/>
        <v>no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-1</v>
      </c>
      <c r="B252">
        <v>-1</v>
      </c>
      <c r="D252" t="str">
        <f t="shared" si="18"/>
        <v>no</v>
      </c>
      <c r="F252" t="str">
        <f t="shared" si="19"/>
        <v>no</v>
      </c>
      <c r="H252" t="str">
        <f t="shared" si="20"/>
        <v>yes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-1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yes</v>
      </c>
      <c r="J253" t="str">
        <f t="shared" si="21"/>
        <v>no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-1</v>
      </c>
      <c r="B254">
        <v>-1</v>
      </c>
      <c r="D254" t="str">
        <f t="shared" si="18"/>
        <v>no</v>
      </c>
      <c r="F254" t="str">
        <f t="shared" si="19"/>
        <v>no</v>
      </c>
      <c r="H254" t="str">
        <f t="shared" si="20"/>
        <v>yes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-1</v>
      </c>
      <c r="D258" t="str">
        <f t="shared" si="18"/>
        <v>no</v>
      </c>
      <c r="F258" t="str">
        <f t="shared" si="19"/>
        <v>no</v>
      </c>
      <c r="H258" t="str">
        <f t="shared" si="20"/>
        <v>no</v>
      </c>
      <c r="J258" t="str">
        <f t="shared" si="21"/>
        <v>yes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-1</v>
      </c>
      <c r="B259">
        <v>-1</v>
      </c>
      <c r="D259" t="str">
        <f t="shared" ref="D259:D322" si="24">IF(AND(A259=B259,B259=1),"yes","no")</f>
        <v>no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yes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-1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yes</v>
      </c>
      <c r="J261" t="str">
        <f t="shared" si="27"/>
        <v>no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-1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yes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-1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yes</v>
      </c>
      <c r="J265" t="str">
        <f t="shared" si="27"/>
        <v>no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-1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yes</v>
      </c>
      <c r="J267" t="str">
        <f t="shared" si="27"/>
        <v>no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-1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yes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-1</v>
      </c>
      <c r="B269">
        <v>-1</v>
      </c>
      <c r="D269" t="str">
        <f t="shared" si="24"/>
        <v>no</v>
      </c>
      <c r="F269" t="str">
        <f t="shared" si="25"/>
        <v>no</v>
      </c>
      <c r="H269" t="str">
        <f t="shared" si="26"/>
        <v>yes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-1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yes</v>
      </c>
      <c r="J270" t="str">
        <f t="shared" si="27"/>
        <v>no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-1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yes</v>
      </c>
      <c r="J272" t="str">
        <f t="shared" si="27"/>
        <v>no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-1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yes</v>
      </c>
      <c r="J273" t="str">
        <f t="shared" si="27"/>
        <v>no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-1</v>
      </c>
      <c r="B275">
        <v>-1</v>
      </c>
      <c r="D275" t="str">
        <f t="shared" si="24"/>
        <v>no</v>
      </c>
      <c r="F275" t="str">
        <f t="shared" si="25"/>
        <v>no</v>
      </c>
      <c r="H275" t="str">
        <f t="shared" si="26"/>
        <v>yes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-1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yes</v>
      </c>
      <c r="J277" t="str">
        <f t="shared" si="27"/>
        <v>no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-1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yes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no</v>
      </c>
      <c r="J279" t="str">
        <f t="shared" si="27"/>
        <v>yes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yes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-1</v>
      </c>
      <c r="B282">
        <v>-1</v>
      </c>
      <c r="D282" t="str">
        <f t="shared" si="24"/>
        <v>no</v>
      </c>
      <c r="F282" t="str">
        <f t="shared" si="25"/>
        <v>no</v>
      </c>
      <c r="H282" t="str">
        <f t="shared" si="26"/>
        <v>yes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-1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yes</v>
      </c>
      <c r="J283" t="str">
        <f t="shared" si="27"/>
        <v>no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no</v>
      </c>
      <c r="J284" t="str">
        <f t="shared" si="27"/>
        <v>yes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yes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-1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yes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-1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yes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-1</v>
      </c>
      <c r="B289">
        <v>0</v>
      </c>
      <c r="D289" t="str">
        <f t="shared" si="24"/>
        <v>no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yes</v>
      </c>
      <c r="P289" t="str">
        <f t="shared" si="29"/>
        <v>no</v>
      </c>
    </row>
    <row r="290" spans="1:16" x14ac:dyDescent="0.25">
      <c r="A290">
        <v>-1</v>
      </c>
      <c r="B290">
        <v>1</v>
      </c>
      <c r="D290" t="str">
        <f t="shared" si="24"/>
        <v>no</v>
      </c>
      <c r="F290" t="str">
        <f t="shared" si="25"/>
        <v>yes</v>
      </c>
      <c r="H290" t="str">
        <f t="shared" si="26"/>
        <v>no</v>
      </c>
      <c r="J290" t="str">
        <f t="shared" si="27"/>
        <v>no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-1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yes</v>
      </c>
      <c r="J291" t="str">
        <f t="shared" si="27"/>
        <v>no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-1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yes</v>
      </c>
      <c r="J292" t="str">
        <f t="shared" si="27"/>
        <v>no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-1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yes</v>
      </c>
      <c r="J293" t="str">
        <f t="shared" si="27"/>
        <v>no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-1</v>
      </c>
      <c r="B294">
        <v>-1</v>
      </c>
      <c r="D294" t="str">
        <f t="shared" si="24"/>
        <v>no</v>
      </c>
      <c r="F294" t="str">
        <f t="shared" si="25"/>
        <v>no</v>
      </c>
      <c r="H294" t="str">
        <f t="shared" si="26"/>
        <v>yes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-1</v>
      </c>
      <c r="B296">
        <v>-1</v>
      </c>
      <c r="D296" t="str">
        <f t="shared" si="24"/>
        <v>no</v>
      </c>
      <c r="F296" t="str">
        <f t="shared" si="25"/>
        <v>no</v>
      </c>
      <c r="H296" t="str">
        <f t="shared" si="26"/>
        <v>yes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-1</v>
      </c>
      <c r="B297">
        <v>0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no</v>
      </c>
      <c r="N297" t="str">
        <f t="shared" si="28"/>
        <v>yes</v>
      </c>
      <c r="P297" t="str">
        <f t="shared" si="29"/>
        <v>no</v>
      </c>
    </row>
    <row r="298" spans="1:16" x14ac:dyDescent="0.25">
      <c r="A298">
        <v>-1</v>
      </c>
      <c r="B298">
        <v>-1</v>
      </c>
      <c r="D298" t="str">
        <f t="shared" si="24"/>
        <v>no</v>
      </c>
      <c r="F298" t="str">
        <f t="shared" si="25"/>
        <v>no</v>
      </c>
      <c r="H298" t="str">
        <f t="shared" si="26"/>
        <v>yes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-1</v>
      </c>
      <c r="B299">
        <v>-1</v>
      </c>
      <c r="D299" t="str">
        <f t="shared" si="24"/>
        <v>no</v>
      </c>
      <c r="F299" t="str">
        <f t="shared" si="25"/>
        <v>no</v>
      </c>
      <c r="H299" t="str">
        <f t="shared" si="26"/>
        <v>yes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-1</v>
      </c>
      <c r="B301">
        <v>1</v>
      </c>
      <c r="D301" t="str">
        <f t="shared" si="24"/>
        <v>no</v>
      </c>
      <c r="F301" t="str">
        <f t="shared" si="25"/>
        <v>yes</v>
      </c>
      <c r="H301" t="str">
        <f t="shared" si="26"/>
        <v>no</v>
      </c>
      <c r="J301" t="str">
        <f t="shared" si="27"/>
        <v>no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-1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yes</v>
      </c>
      <c r="J302" t="str">
        <f t="shared" si="27"/>
        <v>no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-1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yes</v>
      </c>
      <c r="J304" t="str">
        <f t="shared" si="27"/>
        <v>no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-1</v>
      </c>
      <c r="B306">
        <v>-1</v>
      </c>
      <c r="D306" t="str">
        <f t="shared" si="24"/>
        <v>no</v>
      </c>
      <c r="F306" t="str">
        <f t="shared" si="25"/>
        <v>no</v>
      </c>
      <c r="H306" t="str">
        <f t="shared" si="26"/>
        <v>yes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-1</v>
      </c>
      <c r="B307">
        <v>-1</v>
      </c>
      <c r="D307" t="str">
        <f t="shared" si="24"/>
        <v>no</v>
      </c>
      <c r="F307" t="str">
        <f t="shared" si="25"/>
        <v>no</v>
      </c>
      <c r="H307" t="str">
        <f t="shared" si="26"/>
        <v>yes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-1</v>
      </c>
      <c r="B308">
        <v>-1</v>
      </c>
      <c r="D308" t="str">
        <f t="shared" si="24"/>
        <v>no</v>
      </c>
      <c r="F308" t="str">
        <f t="shared" si="25"/>
        <v>no</v>
      </c>
      <c r="H308" t="str">
        <f t="shared" si="26"/>
        <v>yes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-1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yes</v>
      </c>
      <c r="J309" t="str">
        <f t="shared" si="27"/>
        <v>no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-1</v>
      </c>
      <c r="B310">
        <v>-1</v>
      </c>
      <c r="D310" t="str">
        <f t="shared" si="24"/>
        <v>no</v>
      </c>
      <c r="F310" t="str">
        <f t="shared" si="25"/>
        <v>no</v>
      </c>
      <c r="H310" t="str">
        <f t="shared" si="26"/>
        <v>yes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-1</v>
      </c>
      <c r="B311">
        <v>-1</v>
      </c>
      <c r="D311" t="str">
        <f t="shared" si="24"/>
        <v>no</v>
      </c>
      <c r="F311" t="str">
        <f t="shared" si="25"/>
        <v>no</v>
      </c>
      <c r="H311" t="str">
        <f t="shared" si="26"/>
        <v>yes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-1</v>
      </c>
      <c r="B316">
        <v>-1</v>
      </c>
      <c r="D316" t="str">
        <f t="shared" si="24"/>
        <v>no</v>
      </c>
      <c r="F316" t="str">
        <f t="shared" si="25"/>
        <v>no</v>
      </c>
      <c r="H316" t="str">
        <f t="shared" si="26"/>
        <v>yes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-1</v>
      </c>
      <c r="B317">
        <v>-1</v>
      </c>
      <c r="D317" t="str">
        <f t="shared" si="24"/>
        <v>no</v>
      </c>
      <c r="F317" t="str">
        <f t="shared" si="25"/>
        <v>no</v>
      </c>
      <c r="H317" t="str">
        <f t="shared" si="26"/>
        <v>yes</v>
      </c>
      <c r="J317" t="str">
        <f t="shared" si="27"/>
        <v>no</v>
      </c>
      <c r="N317" t="str">
        <f t="shared" si="28"/>
        <v>no</v>
      </c>
      <c r="P317" t="str">
        <f t="shared" si="29"/>
        <v>no</v>
      </c>
    </row>
    <row r="318" spans="1:16" x14ac:dyDescent="0.25">
      <c r="A318">
        <v>-1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yes</v>
      </c>
      <c r="J318" t="str">
        <f t="shared" si="27"/>
        <v>no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-1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yes</v>
      </c>
      <c r="J319" t="str">
        <f t="shared" si="27"/>
        <v>no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-1</v>
      </c>
      <c r="D320" t="str">
        <f t="shared" si="24"/>
        <v>no</v>
      </c>
      <c r="F320" t="str">
        <f t="shared" si="25"/>
        <v>no</v>
      </c>
      <c r="H320" t="str">
        <f t="shared" si="26"/>
        <v>yes</v>
      </c>
      <c r="J320" t="str">
        <f t="shared" si="27"/>
        <v>no</v>
      </c>
      <c r="N320" t="str">
        <f t="shared" si="28"/>
        <v>no</v>
      </c>
      <c r="P320" t="str">
        <f t="shared" si="29"/>
        <v>no</v>
      </c>
    </row>
    <row r="321" spans="1:16" x14ac:dyDescent="0.25">
      <c r="A321">
        <v>-1</v>
      </c>
      <c r="B321">
        <v>-1</v>
      </c>
      <c r="D321" t="str">
        <f t="shared" si="24"/>
        <v>no</v>
      </c>
      <c r="F321" t="str">
        <f t="shared" si="25"/>
        <v>no</v>
      </c>
      <c r="H321" t="str">
        <f t="shared" si="26"/>
        <v>yes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-1</v>
      </c>
      <c r="B322">
        <v>-1</v>
      </c>
      <c r="D322" t="str">
        <f t="shared" si="24"/>
        <v>no</v>
      </c>
      <c r="F322" t="str">
        <f t="shared" si="25"/>
        <v>no</v>
      </c>
      <c r="H322" t="str">
        <f t="shared" si="26"/>
        <v>yes</v>
      </c>
      <c r="J322" t="str">
        <f t="shared" si="27"/>
        <v>no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-1</v>
      </c>
      <c r="B323">
        <v>-1</v>
      </c>
      <c r="D323" t="str">
        <f t="shared" ref="D323:D386" si="30">IF(AND(A323=B323,B323=1),"yes","no")</f>
        <v>no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yes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0</v>
      </c>
      <c r="D324" t="str">
        <f t="shared" si="30"/>
        <v>no</v>
      </c>
      <c r="F324" t="str">
        <f t="shared" si="31"/>
        <v>no</v>
      </c>
      <c r="H324" t="str">
        <f t="shared" si="32"/>
        <v>no</v>
      </c>
      <c r="J324" t="str">
        <f t="shared" si="33"/>
        <v>no</v>
      </c>
      <c r="N324" t="str">
        <f t="shared" si="34"/>
        <v>yes</v>
      </c>
      <c r="P324" t="str">
        <f t="shared" si="35"/>
        <v>no</v>
      </c>
    </row>
    <row r="325" spans="1:16" x14ac:dyDescent="0.25">
      <c r="A325">
        <v>-1</v>
      </c>
      <c r="B325">
        <v>1</v>
      </c>
      <c r="D325" t="str">
        <f t="shared" si="30"/>
        <v>no</v>
      </c>
      <c r="F325" t="str">
        <f t="shared" si="31"/>
        <v>yes</v>
      </c>
      <c r="H325" t="str">
        <f t="shared" si="32"/>
        <v>no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no</v>
      </c>
      <c r="J326" t="str">
        <f t="shared" si="33"/>
        <v>yes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-1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yes</v>
      </c>
      <c r="J327" t="str">
        <f t="shared" si="33"/>
        <v>no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-1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yes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-1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yes</v>
      </c>
      <c r="J333" t="str">
        <f t="shared" si="33"/>
        <v>no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-1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yes</v>
      </c>
      <c r="J335" t="str">
        <f t="shared" si="33"/>
        <v>no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-1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yes</v>
      </c>
      <c r="J338" t="str">
        <f t="shared" si="33"/>
        <v>no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-1</v>
      </c>
      <c r="B340">
        <v>1</v>
      </c>
      <c r="D340" t="str">
        <f t="shared" si="30"/>
        <v>no</v>
      </c>
      <c r="F340" t="str">
        <f t="shared" si="31"/>
        <v>yes</v>
      </c>
      <c r="H340" t="str">
        <f t="shared" si="32"/>
        <v>no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-1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yes</v>
      </c>
      <c r="J341" t="str">
        <f t="shared" si="33"/>
        <v>no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-1</v>
      </c>
      <c r="B342">
        <v>-1</v>
      </c>
      <c r="D342" t="str">
        <f t="shared" si="30"/>
        <v>no</v>
      </c>
      <c r="F342" t="str">
        <f t="shared" si="31"/>
        <v>no</v>
      </c>
      <c r="H342" t="str">
        <f t="shared" si="32"/>
        <v>yes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-1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yes</v>
      </c>
      <c r="J343" t="str">
        <f t="shared" si="33"/>
        <v>no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0</v>
      </c>
      <c r="D344" t="str">
        <f t="shared" si="30"/>
        <v>no</v>
      </c>
      <c r="F344" t="str">
        <f t="shared" si="31"/>
        <v>no</v>
      </c>
      <c r="H344" t="str">
        <f t="shared" si="32"/>
        <v>no</v>
      </c>
      <c r="J344" t="str">
        <f t="shared" si="33"/>
        <v>no</v>
      </c>
      <c r="N344" t="str">
        <f t="shared" si="34"/>
        <v>yes</v>
      </c>
      <c r="P344" t="str">
        <f t="shared" si="35"/>
        <v>no</v>
      </c>
    </row>
    <row r="345" spans="1:16" x14ac:dyDescent="0.25">
      <c r="A345">
        <v>-1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yes</v>
      </c>
      <c r="J345" t="str">
        <f t="shared" si="33"/>
        <v>no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-1</v>
      </c>
      <c r="B346">
        <v>-1</v>
      </c>
      <c r="D346" t="str">
        <f t="shared" si="30"/>
        <v>no</v>
      </c>
      <c r="F346" t="str">
        <f t="shared" si="31"/>
        <v>no</v>
      </c>
      <c r="H346" t="str">
        <f t="shared" si="32"/>
        <v>yes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-1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yes</v>
      </c>
      <c r="J347" t="str">
        <f t="shared" si="33"/>
        <v>no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-1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yes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-1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yes</v>
      </c>
      <c r="J350" t="str">
        <f t="shared" si="33"/>
        <v>no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-1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yes</v>
      </c>
      <c r="J351" t="str">
        <f t="shared" si="33"/>
        <v>no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-1</v>
      </c>
      <c r="B352">
        <v>-1</v>
      </c>
      <c r="D352" t="str">
        <f t="shared" si="30"/>
        <v>no</v>
      </c>
      <c r="F352" t="str">
        <f t="shared" si="31"/>
        <v>no</v>
      </c>
      <c r="H352" t="str">
        <f t="shared" si="32"/>
        <v>yes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1</v>
      </c>
      <c r="D353" t="str">
        <f t="shared" si="30"/>
        <v>no</v>
      </c>
      <c r="F353" t="str">
        <f t="shared" si="31"/>
        <v>yes</v>
      </c>
      <c r="H353" t="str">
        <f t="shared" si="32"/>
        <v>no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-1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yes</v>
      </c>
      <c r="J355" t="str">
        <f t="shared" si="33"/>
        <v>no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-1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yes</v>
      </c>
      <c r="J356" t="str">
        <f t="shared" si="33"/>
        <v>no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-1</v>
      </c>
      <c r="B357">
        <v>-1</v>
      </c>
      <c r="D357" t="str">
        <f t="shared" si="30"/>
        <v>no</v>
      </c>
      <c r="F357" t="str">
        <f t="shared" si="31"/>
        <v>no</v>
      </c>
      <c r="H357" t="str">
        <f t="shared" si="32"/>
        <v>yes</v>
      </c>
      <c r="J357" t="str">
        <f t="shared" si="33"/>
        <v>no</v>
      </c>
      <c r="N357" t="str">
        <f t="shared" si="34"/>
        <v>no</v>
      </c>
      <c r="P357" t="str">
        <f t="shared" si="35"/>
        <v>no</v>
      </c>
    </row>
    <row r="358" spans="1:16" x14ac:dyDescent="0.25">
      <c r="A358">
        <v>-1</v>
      </c>
      <c r="B358">
        <v>-1</v>
      </c>
      <c r="D358" t="str">
        <f t="shared" si="30"/>
        <v>no</v>
      </c>
      <c r="F358" t="str">
        <f t="shared" si="31"/>
        <v>no</v>
      </c>
      <c r="H358" t="str">
        <f t="shared" si="32"/>
        <v>yes</v>
      </c>
      <c r="J358" t="str">
        <f t="shared" si="33"/>
        <v>no</v>
      </c>
      <c r="N358" t="str">
        <f t="shared" si="34"/>
        <v>no</v>
      </c>
      <c r="P358" t="str">
        <f t="shared" si="35"/>
        <v>no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no</v>
      </c>
      <c r="J360" t="str">
        <f t="shared" si="33"/>
        <v>yes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-1</v>
      </c>
      <c r="B361">
        <v>-1</v>
      </c>
      <c r="D361" t="str">
        <f t="shared" si="30"/>
        <v>no</v>
      </c>
      <c r="F361" t="str">
        <f t="shared" si="31"/>
        <v>no</v>
      </c>
      <c r="H361" t="str">
        <f t="shared" si="32"/>
        <v>yes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-1</v>
      </c>
      <c r="D362" t="str">
        <f t="shared" si="30"/>
        <v>no</v>
      </c>
      <c r="F362" t="str">
        <f t="shared" si="31"/>
        <v>no</v>
      </c>
      <c r="H362" t="str">
        <f t="shared" si="32"/>
        <v>no</v>
      </c>
      <c r="J362" t="str">
        <f t="shared" si="33"/>
        <v>yes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-1</v>
      </c>
      <c r="B363">
        <v>-1</v>
      </c>
      <c r="D363" t="str">
        <f t="shared" si="30"/>
        <v>no</v>
      </c>
      <c r="F363" t="str">
        <f t="shared" si="31"/>
        <v>no</v>
      </c>
      <c r="H363" t="str">
        <f t="shared" si="32"/>
        <v>yes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-1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yes</v>
      </c>
      <c r="J364" t="str">
        <f t="shared" si="33"/>
        <v>no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no</v>
      </c>
      <c r="J365" t="str">
        <f t="shared" si="33"/>
        <v>yes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no</v>
      </c>
      <c r="J367" t="str">
        <f t="shared" si="33"/>
        <v>yes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no</v>
      </c>
      <c r="J369" t="str">
        <f t="shared" si="33"/>
        <v>yes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-1</v>
      </c>
      <c r="B370">
        <v>-1</v>
      </c>
      <c r="D370" t="str">
        <f t="shared" si="30"/>
        <v>no</v>
      </c>
      <c r="F370" t="str">
        <f t="shared" si="31"/>
        <v>no</v>
      </c>
      <c r="H370" t="str">
        <f t="shared" si="32"/>
        <v>yes</v>
      </c>
      <c r="J370" t="str">
        <f t="shared" si="33"/>
        <v>no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-1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yes</v>
      </c>
      <c r="J371" t="str">
        <f t="shared" si="33"/>
        <v>no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no</v>
      </c>
      <c r="J373" t="str">
        <f t="shared" si="33"/>
        <v>yes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no</v>
      </c>
      <c r="J374" t="str">
        <f t="shared" si="33"/>
        <v>yes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no</v>
      </c>
      <c r="J375" t="str">
        <f t="shared" si="33"/>
        <v>yes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-1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yes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no</v>
      </c>
      <c r="J379" t="str">
        <f t="shared" si="33"/>
        <v>yes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no</v>
      </c>
      <c r="J382" t="str">
        <f t="shared" si="33"/>
        <v>yes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-1</v>
      </c>
      <c r="B383">
        <v>-1</v>
      </c>
      <c r="D383" t="str">
        <f t="shared" si="30"/>
        <v>no</v>
      </c>
      <c r="F383" t="str">
        <f t="shared" si="31"/>
        <v>no</v>
      </c>
      <c r="H383" t="str">
        <f t="shared" si="32"/>
        <v>yes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-1</v>
      </c>
      <c r="B384">
        <v>-1</v>
      </c>
      <c r="D384" t="str">
        <f t="shared" si="30"/>
        <v>no</v>
      </c>
      <c r="F384" t="str">
        <f t="shared" si="31"/>
        <v>no</v>
      </c>
      <c r="H384" t="str">
        <f t="shared" si="32"/>
        <v>yes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no</v>
      </c>
      <c r="J389" t="str">
        <f t="shared" si="39"/>
        <v>yes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-1</v>
      </c>
      <c r="D390" t="str">
        <f t="shared" si="36"/>
        <v>no</v>
      </c>
      <c r="F390" t="str">
        <f t="shared" si="37"/>
        <v>no</v>
      </c>
      <c r="H390" t="str">
        <f t="shared" si="38"/>
        <v>no</v>
      </c>
      <c r="J390" t="str">
        <f t="shared" si="39"/>
        <v>yes</v>
      </c>
      <c r="N390" t="str">
        <f t="shared" si="40"/>
        <v>no</v>
      </c>
      <c r="P390" t="str">
        <f t="shared" si="41"/>
        <v>no</v>
      </c>
    </row>
    <row r="391" spans="1:16" x14ac:dyDescent="0.25">
      <c r="A391">
        <v>-1</v>
      </c>
      <c r="B391">
        <v>-1</v>
      </c>
      <c r="D391" t="str">
        <f t="shared" si="36"/>
        <v>no</v>
      </c>
      <c r="F391" t="str">
        <f t="shared" si="37"/>
        <v>no</v>
      </c>
      <c r="H391" t="str">
        <f t="shared" si="38"/>
        <v>yes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-1</v>
      </c>
      <c r="D393" t="str">
        <f t="shared" si="36"/>
        <v>no</v>
      </c>
      <c r="F393" t="str">
        <f t="shared" si="37"/>
        <v>no</v>
      </c>
      <c r="H393" t="str">
        <f t="shared" si="38"/>
        <v>no</v>
      </c>
      <c r="J393" t="str">
        <f t="shared" si="39"/>
        <v>yes</v>
      </c>
      <c r="N393" t="str">
        <f t="shared" si="40"/>
        <v>no</v>
      </c>
      <c r="P393" t="str">
        <f t="shared" si="41"/>
        <v>no</v>
      </c>
    </row>
    <row r="394" spans="1:16" x14ac:dyDescent="0.25">
      <c r="A394">
        <v>-1</v>
      </c>
      <c r="B394">
        <v>-1</v>
      </c>
      <c r="D394" t="str">
        <f t="shared" si="36"/>
        <v>no</v>
      </c>
      <c r="F394" t="str">
        <f t="shared" si="37"/>
        <v>no</v>
      </c>
      <c r="H394" t="str">
        <f t="shared" si="38"/>
        <v>yes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-1</v>
      </c>
      <c r="B395">
        <v>-1</v>
      </c>
      <c r="D395" t="str">
        <f t="shared" si="36"/>
        <v>no</v>
      </c>
      <c r="F395" t="str">
        <f t="shared" si="37"/>
        <v>no</v>
      </c>
      <c r="H395" t="str">
        <f t="shared" si="38"/>
        <v>yes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-1</v>
      </c>
      <c r="B396">
        <v>-1</v>
      </c>
      <c r="D396" t="str">
        <f t="shared" si="36"/>
        <v>no</v>
      </c>
      <c r="F396" t="str">
        <f t="shared" si="37"/>
        <v>no</v>
      </c>
      <c r="H396" t="str">
        <f t="shared" si="38"/>
        <v>yes</v>
      </c>
      <c r="J396" t="str">
        <f t="shared" si="39"/>
        <v>no</v>
      </c>
      <c r="N396" t="str">
        <f t="shared" si="40"/>
        <v>no</v>
      </c>
      <c r="P396" t="str">
        <f t="shared" si="41"/>
        <v>no</v>
      </c>
    </row>
    <row r="397" spans="1:16" x14ac:dyDescent="0.25">
      <c r="A397">
        <v>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no</v>
      </c>
      <c r="J397" t="str">
        <f t="shared" si="39"/>
        <v>yes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-1</v>
      </c>
      <c r="D400" t="str">
        <f t="shared" si="36"/>
        <v>no</v>
      </c>
      <c r="F400" t="str">
        <f t="shared" si="37"/>
        <v>no</v>
      </c>
      <c r="H400" t="str">
        <f t="shared" si="38"/>
        <v>yes</v>
      </c>
      <c r="J400" t="str">
        <f t="shared" si="39"/>
        <v>no</v>
      </c>
      <c r="N400" t="str">
        <f t="shared" si="40"/>
        <v>no</v>
      </c>
      <c r="P400" t="str">
        <f t="shared" si="41"/>
        <v>no</v>
      </c>
    </row>
    <row r="401" spans="1:16" x14ac:dyDescent="0.25">
      <c r="A401">
        <v>-1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yes</v>
      </c>
      <c r="J401" t="str">
        <f t="shared" si="39"/>
        <v>no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-1</v>
      </c>
      <c r="B402">
        <v>-1</v>
      </c>
      <c r="D402" t="str">
        <f t="shared" si="36"/>
        <v>no</v>
      </c>
      <c r="F402" t="str">
        <f t="shared" si="37"/>
        <v>no</v>
      </c>
      <c r="H402" t="str">
        <f t="shared" si="38"/>
        <v>yes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1</v>
      </c>
      <c r="B403">
        <v>0</v>
      </c>
      <c r="D403" t="str">
        <f t="shared" si="36"/>
        <v>no</v>
      </c>
      <c r="F403" t="str">
        <f t="shared" si="37"/>
        <v>no</v>
      </c>
      <c r="H403" t="str">
        <f t="shared" si="38"/>
        <v>no</v>
      </c>
      <c r="J403" t="str">
        <f t="shared" si="39"/>
        <v>no</v>
      </c>
      <c r="N403" t="str">
        <f t="shared" si="40"/>
        <v>yes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-1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yes</v>
      </c>
      <c r="J406" t="str">
        <f t="shared" si="39"/>
        <v>no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-1</v>
      </c>
      <c r="D412" t="str">
        <f t="shared" si="36"/>
        <v>no</v>
      </c>
      <c r="F412" t="str">
        <f t="shared" si="37"/>
        <v>no</v>
      </c>
      <c r="H412" t="str">
        <f t="shared" si="38"/>
        <v>yes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-1</v>
      </c>
      <c r="D413" t="str">
        <f t="shared" si="36"/>
        <v>no</v>
      </c>
      <c r="F413" t="str">
        <f t="shared" si="37"/>
        <v>no</v>
      </c>
      <c r="H413" t="str">
        <f t="shared" si="38"/>
        <v>yes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-1</v>
      </c>
      <c r="B414">
        <v>-1</v>
      </c>
      <c r="D414" t="str">
        <f t="shared" si="36"/>
        <v>no</v>
      </c>
      <c r="F414" t="str">
        <f t="shared" si="37"/>
        <v>no</v>
      </c>
      <c r="H414" t="str">
        <f t="shared" si="38"/>
        <v>yes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-1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yes</v>
      </c>
      <c r="J415" t="str">
        <f t="shared" si="39"/>
        <v>no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-1</v>
      </c>
      <c r="B417">
        <v>-1</v>
      </c>
      <c r="D417" t="str">
        <f t="shared" si="36"/>
        <v>no</v>
      </c>
      <c r="F417" t="str">
        <f t="shared" si="37"/>
        <v>no</v>
      </c>
      <c r="H417" t="str">
        <f t="shared" si="38"/>
        <v>yes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-1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yes</v>
      </c>
      <c r="J419" t="str">
        <f t="shared" si="39"/>
        <v>no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-1</v>
      </c>
      <c r="B420">
        <v>-1</v>
      </c>
      <c r="D420" t="str">
        <f t="shared" si="36"/>
        <v>no</v>
      </c>
      <c r="F420" t="str">
        <f t="shared" si="37"/>
        <v>no</v>
      </c>
      <c r="H420" t="str">
        <f t="shared" si="38"/>
        <v>yes</v>
      </c>
      <c r="J420" t="str">
        <f t="shared" si="39"/>
        <v>no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-1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yes</v>
      </c>
      <c r="J421" t="str">
        <f t="shared" si="39"/>
        <v>no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-1</v>
      </c>
      <c r="B422">
        <v>-1</v>
      </c>
      <c r="D422" t="str">
        <f t="shared" si="36"/>
        <v>no</v>
      </c>
      <c r="F422" t="str">
        <f t="shared" si="37"/>
        <v>no</v>
      </c>
      <c r="H422" t="str">
        <f t="shared" si="38"/>
        <v>yes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-1</v>
      </c>
      <c r="B423">
        <v>-1</v>
      </c>
      <c r="D423" t="str">
        <f t="shared" si="36"/>
        <v>no</v>
      </c>
      <c r="F423" t="str">
        <f t="shared" si="37"/>
        <v>no</v>
      </c>
      <c r="H423" t="str">
        <f t="shared" si="38"/>
        <v>yes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no</v>
      </c>
      <c r="J424" t="str">
        <f t="shared" si="39"/>
        <v>yes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no</v>
      </c>
      <c r="J425" t="str">
        <f t="shared" si="39"/>
        <v>yes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-1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yes</v>
      </c>
      <c r="J427" t="str">
        <f t="shared" si="39"/>
        <v>no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-1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yes</v>
      </c>
      <c r="J428" t="str">
        <f t="shared" si="39"/>
        <v>no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-1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yes</v>
      </c>
      <c r="J429" t="str">
        <f t="shared" si="39"/>
        <v>no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-1</v>
      </c>
      <c r="B432">
        <v>-1</v>
      </c>
      <c r="D432" t="str">
        <f t="shared" si="36"/>
        <v>no</v>
      </c>
      <c r="F432" t="str">
        <f t="shared" si="37"/>
        <v>no</v>
      </c>
      <c r="H432" t="str">
        <f t="shared" si="38"/>
        <v>yes</v>
      </c>
      <c r="J432" t="str">
        <f t="shared" si="39"/>
        <v>no</v>
      </c>
      <c r="N432" t="str">
        <f t="shared" si="40"/>
        <v>no</v>
      </c>
      <c r="P432" t="str">
        <f t="shared" si="41"/>
        <v>no</v>
      </c>
    </row>
    <row r="433" spans="1:16" x14ac:dyDescent="0.25">
      <c r="A433">
        <v>-1</v>
      </c>
      <c r="B433">
        <v>-1</v>
      </c>
      <c r="D433" t="str">
        <f t="shared" si="36"/>
        <v>no</v>
      </c>
      <c r="F433" t="str">
        <f t="shared" si="37"/>
        <v>no</v>
      </c>
      <c r="H433" t="str">
        <f t="shared" si="38"/>
        <v>yes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no</v>
      </c>
      <c r="J434" t="str">
        <f t="shared" si="39"/>
        <v>yes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-1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yes</v>
      </c>
      <c r="J435" t="str">
        <f t="shared" si="39"/>
        <v>no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-1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yes</v>
      </c>
      <c r="J436" t="str">
        <f t="shared" si="39"/>
        <v>no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-1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yes</v>
      </c>
      <c r="J437" t="str">
        <f t="shared" si="39"/>
        <v>no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-1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yes</v>
      </c>
      <c r="J438" t="str">
        <f t="shared" si="39"/>
        <v>no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-1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yes</v>
      </c>
      <c r="J440" t="str">
        <f t="shared" si="39"/>
        <v>no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-1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yes</v>
      </c>
      <c r="J442" t="str">
        <f t="shared" si="39"/>
        <v>no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-1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yes</v>
      </c>
      <c r="J443" t="str">
        <f t="shared" si="39"/>
        <v>no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0</v>
      </c>
      <c r="D444" t="str">
        <f t="shared" si="36"/>
        <v>no</v>
      </c>
      <c r="F444" t="str">
        <f t="shared" si="37"/>
        <v>no</v>
      </c>
      <c r="H444" t="str">
        <f t="shared" si="38"/>
        <v>no</v>
      </c>
      <c r="J444" t="str">
        <f t="shared" si="39"/>
        <v>no</v>
      </c>
      <c r="N444" t="str">
        <f t="shared" si="40"/>
        <v>yes</v>
      </c>
      <c r="P444" t="str">
        <f t="shared" si="41"/>
        <v>no</v>
      </c>
    </row>
    <row r="445" spans="1:16" x14ac:dyDescent="0.25">
      <c r="A445">
        <v>-1</v>
      </c>
      <c r="B445">
        <v>-1</v>
      </c>
      <c r="D445" t="str">
        <f t="shared" si="36"/>
        <v>no</v>
      </c>
      <c r="F445" t="str">
        <f t="shared" si="37"/>
        <v>no</v>
      </c>
      <c r="H445" t="str">
        <f t="shared" si="38"/>
        <v>yes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0</v>
      </c>
      <c r="D447" t="str">
        <f t="shared" si="36"/>
        <v>no</v>
      </c>
      <c r="F447" t="str">
        <f t="shared" si="37"/>
        <v>no</v>
      </c>
      <c r="H447" t="str">
        <f t="shared" si="38"/>
        <v>no</v>
      </c>
      <c r="J447" t="str">
        <f t="shared" si="39"/>
        <v>no</v>
      </c>
      <c r="N447" t="str">
        <f t="shared" si="40"/>
        <v>yes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-1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yes</v>
      </c>
      <c r="J450" t="str">
        <f t="shared" si="39"/>
        <v>no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-1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yes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1</v>
      </c>
      <c r="D454" t="str">
        <f t="shared" si="42"/>
        <v>no</v>
      </c>
      <c r="F454" t="str">
        <f t="shared" si="43"/>
        <v>yes</v>
      </c>
      <c r="H454" t="str">
        <f t="shared" si="44"/>
        <v>no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-1</v>
      </c>
      <c r="B458">
        <v>-1</v>
      </c>
      <c r="D458" t="str">
        <f t="shared" si="42"/>
        <v>no</v>
      </c>
      <c r="F458" t="str">
        <f t="shared" si="43"/>
        <v>no</v>
      </c>
      <c r="H458" t="str">
        <f t="shared" si="44"/>
        <v>yes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-1</v>
      </c>
      <c r="D460" t="str">
        <f t="shared" si="42"/>
        <v>no</v>
      </c>
      <c r="F460" t="str">
        <f t="shared" si="43"/>
        <v>no</v>
      </c>
      <c r="H460" t="str">
        <f t="shared" si="44"/>
        <v>yes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-1</v>
      </c>
      <c r="B462">
        <v>0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no</v>
      </c>
      <c r="N462" t="str">
        <f t="shared" si="46"/>
        <v>yes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-1</v>
      </c>
      <c r="B464">
        <v>-1</v>
      </c>
      <c r="D464" t="str">
        <f t="shared" si="42"/>
        <v>no</v>
      </c>
      <c r="F464" t="str">
        <f t="shared" si="43"/>
        <v>no</v>
      </c>
      <c r="H464" t="str">
        <f t="shared" si="44"/>
        <v>yes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-1</v>
      </c>
      <c r="B465">
        <v>-1</v>
      </c>
      <c r="D465" t="str">
        <f t="shared" si="42"/>
        <v>no</v>
      </c>
      <c r="F465" t="str">
        <f t="shared" si="43"/>
        <v>no</v>
      </c>
      <c r="H465" t="str">
        <f t="shared" si="44"/>
        <v>yes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-1</v>
      </c>
      <c r="B467">
        <v>-1</v>
      </c>
      <c r="D467" t="str">
        <f t="shared" si="42"/>
        <v>no</v>
      </c>
      <c r="F467" t="str">
        <f t="shared" si="43"/>
        <v>no</v>
      </c>
      <c r="H467" t="str">
        <f t="shared" si="44"/>
        <v>yes</v>
      </c>
      <c r="J467" t="str">
        <f t="shared" si="45"/>
        <v>no</v>
      </c>
      <c r="N467" t="str">
        <f t="shared" si="46"/>
        <v>no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-1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yes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-1</v>
      </c>
      <c r="B474">
        <v>0</v>
      </c>
      <c r="D474" t="str">
        <f t="shared" si="42"/>
        <v>no</v>
      </c>
      <c r="F474" t="str">
        <f t="shared" si="43"/>
        <v>no</v>
      </c>
      <c r="H474" t="str">
        <f t="shared" si="44"/>
        <v>no</v>
      </c>
      <c r="J474" t="str">
        <f t="shared" si="45"/>
        <v>no</v>
      </c>
      <c r="N474" t="str">
        <f t="shared" si="46"/>
        <v>yes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-1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yes</v>
      </c>
      <c r="J477" t="str">
        <f t="shared" si="45"/>
        <v>no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-1</v>
      </c>
      <c r="B478">
        <v>-1</v>
      </c>
      <c r="D478" t="str">
        <f t="shared" si="42"/>
        <v>no</v>
      </c>
      <c r="F478" t="str">
        <f t="shared" si="43"/>
        <v>no</v>
      </c>
      <c r="H478" t="str">
        <f t="shared" si="44"/>
        <v>yes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-1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yes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-1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yes</v>
      </c>
      <c r="J482" t="str">
        <f t="shared" si="45"/>
        <v>no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1</v>
      </c>
      <c r="B483">
        <v>-1</v>
      </c>
      <c r="D483" t="str">
        <f t="shared" si="42"/>
        <v>no</v>
      </c>
      <c r="F483" t="str">
        <f t="shared" si="43"/>
        <v>no</v>
      </c>
      <c r="H483" t="str">
        <f t="shared" si="44"/>
        <v>no</v>
      </c>
      <c r="J483" t="str">
        <f t="shared" si="45"/>
        <v>yes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-1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yes</v>
      </c>
      <c r="J484" t="str">
        <f t="shared" si="45"/>
        <v>no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-1</v>
      </c>
      <c r="B485">
        <v>1</v>
      </c>
      <c r="D485" t="str">
        <f t="shared" si="42"/>
        <v>no</v>
      </c>
      <c r="F485" t="str">
        <f t="shared" si="43"/>
        <v>yes</v>
      </c>
      <c r="H485" t="str">
        <f t="shared" si="44"/>
        <v>no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-1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yes</v>
      </c>
      <c r="J486" t="str">
        <f t="shared" si="45"/>
        <v>no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-1</v>
      </c>
      <c r="B488">
        <v>-1</v>
      </c>
      <c r="D488" t="str">
        <f t="shared" si="42"/>
        <v>no</v>
      </c>
      <c r="F488" t="str">
        <f t="shared" si="43"/>
        <v>no</v>
      </c>
      <c r="H488" t="str">
        <f t="shared" si="44"/>
        <v>yes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-1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yes</v>
      </c>
      <c r="J491" t="str">
        <f t="shared" si="45"/>
        <v>no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-1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yes</v>
      </c>
      <c r="J492" t="str">
        <f t="shared" si="45"/>
        <v>no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-1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yes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-1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yes</v>
      </c>
      <c r="J494" t="str">
        <f t="shared" si="45"/>
        <v>no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-1</v>
      </c>
      <c r="D497" t="str">
        <f t="shared" si="42"/>
        <v>no</v>
      </c>
      <c r="F497" t="str">
        <f t="shared" si="43"/>
        <v>no</v>
      </c>
      <c r="H497" t="str">
        <f t="shared" si="44"/>
        <v>yes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-1</v>
      </c>
      <c r="B499">
        <v>0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no</v>
      </c>
      <c r="N499" t="str">
        <f t="shared" si="46"/>
        <v>yes</v>
      </c>
      <c r="P499" t="str">
        <f t="shared" si="47"/>
        <v>no</v>
      </c>
    </row>
    <row r="500" spans="1:16" x14ac:dyDescent="0.25">
      <c r="A500">
        <v>-1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yes</v>
      </c>
      <c r="J500" t="str">
        <f t="shared" si="45"/>
        <v>no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-1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yes</v>
      </c>
      <c r="J501" t="str">
        <f t="shared" si="45"/>
        <v>no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-1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yes</v>
      </c>
      <c r="J507" t="str">
        <f t="shared" si="45"/>
        <v>no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-1</v>
      </c>
      <c r="B508">
        <v>-1</v>
      </c>
      <c r="D508" t="str">
        <f t="shared" si="42"/>
        <v>no</v>
      </c>
      <c r="F508" t="str">
        <f t="shared" si="43"/>
        <v>no</v>
      </c>
      <c r="H508" t="str">
        <f t="shared" si="44"/>
        <v>yes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-1</v>
      </c>
      <c r="D509" t="str">
        <f t="shared" si="42"/>
        <v>no</v>
      </c>
      <c r="F509" t="str">
        <f t="shared" si="43"/>
        <v>no</v>
      </c>
      <c r="H509" t="str">
        <f t="shared" si="44"/>
        <v>yes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-1</v>
      </c>
      <c r="D510" t="str">
        <f t="shared" si="42"/>
        <v>no</v>
      </c>
      <c r="F510" t="str">
        <f t="shared" si="43"/>
        <v>no</v>
      </c>
      <c r="H510" t="str">
        <f t="shared" si="44"/>
        <v>yes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-1</v>
      </c>
      <c r="B511">
        <v>-1</v>
      </c>
      <c r="D511" t="str">
        <f t="shared" si="42"/>
        <v>no</v>
      </c>
      <c r="F511" t="str">
        <f t="shared" si="43"/>
        <v>no</v>
      </c>
      <c r="H511" t="str">
        <f t="shared" si="44"/>
        <v>yes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-1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yes</v>
      </c>
      <c r="J512" t="str">
        <f t="shared" si="45"/>
        <v>no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-1</v>
      </c>
      <c r="B513">
        <v>-1</v>
      </c>
      <c r="D513" t="str">
        <f t="shared" si="42"/>
        <v>no</v>
      </c>
      <c r="F513" t="str">
        <f t="shared" si="43"/>
        <v>no</v>
      </c>
      <c r="H513" t="str">
        <f t="shared" si="44"/>
        <v>yes</v>
      </c>
      <c r="J513" t="str">
        <f t="shared" si="45"/>
        <v>no</v>
      </c>
      <c r="N513" t="str">
        <f t="shared" si="46"/>
        <v>no</v>
      </c>
      <c r="P513" t="str">
        <f t="shared" si="47"/>
        <v>no</v>
      </c>
    </row>
    <row r="514" spans="1:16" x14ac:dyDescent="0.25">
      <c r="A514">
        <v>-1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yes</v>
      </c>
      <c r="J514" t="str">
        <f t="shared" si="45"/>
        <v>no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-1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yes</v>
      </c>
      <c r="J515" t="str">
        <f t="shared" ref="J515:J578" si="51">IF(AND(A515&lt;&gt;B515,B515=-1,A515=1),"yes","no")</f>
        <v>no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-1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yes</v>
      </c>
      <c r="J516" t="str">
        <f t="shared" si="51"/>
        <v>no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-1</v>
      </c>
      <c r="D518" t="str">
        <f t="shared" si="48"/>
        <v>no</v>
      </c>
      <c r="F518" t="str">
        <f t="shared" si="49"/>
        <v>no</v>
      </c>
      <c r="H518" t="str">
        <f t="shared" si="50"/>
        <v>yes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1</v>
      </c>
      <c r="D520" t="str">
        <f t="shared" si="48"/>
        <v>no</v>
      </c>
      <c r="F520" t="str">
        <f t="shared" si="49"/>
        <v>yes</v>
      </c>
      <c r="H520" t="str">
        <f t="shared" si="50"/>
        <v>no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-1</v>
      </c>
      <c r="D521" t="str">
        <f t="shared" si="48"/>
        <v>no</v>
      </c>
      <c r="F521" t="str">
        <f t="shared" si="49"/>
        <v>no</v>
      </c>
      <c r="H521" t="str">
        <f t="shared" si="50"/>
        <v>yes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-1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yes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-1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yes</v>
      </c>
      <c r="J524" t="str">
        <f t="shared" si="51"/>
        <v>no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-1</v>
      </c>
      <c r="B525">
        <v>-1</v>
      </c>
      <c r="D525" t="str">
        <f t="shared" si="48"/>
        <v>no</v>
      </c>
      <c r="F525" t="str">
        <f t="shared" si="49"/>
        <v>no</v>
      </c>
      <c r="H525" t="str">
        <f t="shared" si="50"/>
        <v>yes</v>
      </c>
      <c r="J525" t="str">
        <f t="shared" si="51"/>
        <v>no</v>
      </c>
      <c r="N525" t="str">
        <f t="shared" si="52"/>
        <v>no</v>
      </c>
      <c r="P525" t="str">
        <f t="shared" si="53"/>
        <v>no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-1</v>
      </c>
      <c r="B528">
        <v>1</v>
      </c>
      <c r="D528" t="str">
        <f t="shared" si="48"/>
        <v>no</v>
      </c>
      <c r="F528" t="str">
        <f t="shared" si="49"/>
        <v>yes</v>
      </c>
      <c r="H528" t="str">
        <f t="shared" si="50"/>
        <v>no</v>
      </c>
      <c r="J528" t="str">
        <f t="shared" si="51"/>
        <v>no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-1</v>
      </c>
      <c r="B530">
        <v>-1</v>
      </c>
      <c r="D530" t="str">
        <f t="shared" si="48"/>
        <v>no</v>
      </c>
      <c r="F530" t="str">
        <f t="shared" si="49"/>
        <v>no</v>
      </c>
      <c r="H530" t="str">
        <f t="shared" si="50"/>
        <v>yes</v>
      </c>
      <c r="J530" t="str">
        <f t="shared" si="51"/>
        <v>no</v>
      </c>
      <c r="N530" t="str">
        <f t="shared" si="52"/>
        <v>no</v>
      </c>
      <c r="P530" t="str">
        <f t="shared" si="53"/>
        <v>no</v>
      </c>
    </row>
    <row r="531" spans="1:16" x14ac:dyDescent="0.25">
      <c r="A531">
        <v>-1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yes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-1</v>
      </c>
      <c r="B532">
        <v>-1</v>
      </c>
      <c r="D532" t="str">
        <f t="shared" si="48"/>
        <v>no</v>
      </c>
      <c r="F532" t="str">
        <f t="shared" si="49"/>
        <v>no</v>
      </c>
      <c r="H532" t="str">
        <f t="shared" si="50"/>
        <v>yes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-1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yes</v>
      </c>
      <c r="J533" t="str">
        <f t="shared" si="51"/>
        <v>no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no</v>
      </c>
      <c r="J534" t="str">
        <f t="shared" si="51"/>
        <v>yes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-1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yes</v>
      </c>
      <c r="J535" t="str">
        <f t="shared" si="51"/>
        <v>no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-1</v>
      </c>
      <c r="D539" t="str">
        <f t="shared" si="48"/>
        <v>no</v>
      </c>
      <c r="F539" t="str">
        <f t="shared" si="49"/>
        <v>no</v>
      </c>
      <c r="H539" t="str">
        <f t="shared" si="50"/>
        <v>yes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-1</v>
      </c>
      <c r="D540" t="str">
        <f t="shared" si="48"/>
        <v>no</v>
      </c>
      <c r="F540" t="str">
        <f t="shared" si="49"/>
        <v>no</v>
      </c>
      <c r="H540" t="str">
        <f t="shared" si="50"/>
        <v>yes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-1</v>
      </c>
      <c r="D541" t="str">
        <f t="shared" si="48"/>
        <v>no</v>
      </c>
      <c r="F541" t="str">
        <f t="shared" si="49"/>
        <v>no</v>
      </c>
      <c r="H541" t="str">
        <f t="shared" si="50"/>
        <v>yes</v>
      </c>
      <c r="J541" t="str">
        <f t="shared" si="51"/>
        <v>no</v>
      </c>
      <c r="N541" t="str">
        <f t="shared" si="52"/>
        <v>no</v>
      </c>
      <c r="P541" t="str">
        <f t="shared" si="53"/>
        <v>no</v>
      </c>
    </row>
    <row r="542" spans="1:16" x14ac:dyDescent="0.25">
      <c r="A542">
        <v>-1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yes</v>
      </c>
      <c r="J542" t="str">
        <f t="shared" si="51"/>
        <v>no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-1</v>
      </c>
      <c r="D543" t="str">
        <f t="shared" si="48"/>
        <v>no</v>
      </c>
      <c r="F543" t="str">
        <f t="shared" si="49"/>
        <v>no</v>
      </c>
      <c r="H543" t="str">
        <f t="shared" si="50"/>
        <v>yes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-1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yes</v>
      </c>
      <c r="J544" t="str">
        <f t="shared" si="51"/>
        <v>no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-1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yes</v>
      </c>
      <c r="J546" t="str">
        <f t="shared" si="51"/>
        <v>no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yes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-1</v>
      </c>
      <c r="B551">
        <v>-1</v>
      </c>
      <c r="D551" t="str">
        <f t="shared" si="48"/>
        <v>no</v>
      </c>
      <c r="F551" t="str">
        <f t="shared" si="49"/>
        <v>no</v>
      </c>
      <c r="H551" t="str">
        <f t="shared" si="50"/>
        <v>yes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-1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yes</v>
      </c>
      <c r="J552" t="str">
        <f t="shared" si="51"/>
        <v>no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-1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yes</v>
      </c>
      <c r="J553" t="str">
        <f t="shared" si="51"/>
        <v>no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-1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yes</v>
      </c>
      <c r="J554" t="str">
        <f t="shared" si="51"/>
        <v>no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-1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yes</v>
      </c>
      <c r="J557" t="str">
        <f t="shared" si="51"/>
        <v>no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-1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yes</v>
      </c>
      <c r="J558" t="str">
        <f t="shared" si="51"/>
        <v>no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-1</v>
      </c>
      <c r="D559" t="str">
        <f t="shared" si="48"/>
        <v>no</v>
      </c>
      <c r="F559" t="str">
        <f t="shared" si="49"/>
        <v>no</v>
      </c>
      <c r="H559" t="str">
        <f t="shared" si="50"/>
        <v>yes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-1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yes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-1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yes</v>
      </c>
      <c r="J561" t="str">
        <f t="shared" si="51"/>
        <v>no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-1</v>
      </c>
      <c r="D562" t="str">
        <f t="shared" si="48"/>
        <v>no</v>
      </c>
      <c r="F562" t="str">
        <f t="shared" si="49"/>
        <v>no</v>
      </c>
      <c r="H562" t="str">
        <f t="shared" si="50"/>
        <v>no</v>
      </c>
      <c r="J562" t="str">
        <f t="shared" si="51"/>
        <v>yes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-1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yes</v>
      </c>
      <c r="J565" t="str">
        <f t="shared" si="51"/>
        <v>no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-1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yes</v>
      </c>
      <c r="J569" t="str">
        <f t="shared" si="51"/>
        <v>no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-1</v>
      </c>
      <c r="D571" t="str">
        <f t="shared" si="48"/>
        <v>no</v>
      </c>
      <c r="F571" t="str">
        <f t="shared" si="49"/>
        <v>no</v>
      </c>
      <c r="H571" t="str">
        <f t="shared" si="50"/>
        <v>yes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-1</v>
      </c>
      <c r="D573" t="str">
        <f t="shared" si="48"/>
        <v>no</v>
      </c>
      <c r="F573" t="str">
        <f t="shared" si="49"/>
        <v>no</v>
      </c>
      <c r="H573" t="str">
        <f t="shared" si="50"/>
        <v>yes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-1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yes</v>
      </c>
      <c r="J574" t="str">
        <f t="shared" si="51"/>
        <v>no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1</v>
      </c>
      <c r="D575" t="str">
        <f t="shared" si="48"/>
        <v>no</v>
      </c>
      <c r="F575" t="str">
        <f t="shared" si="49"/>
        <v>yes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-1</v>
      </c>
      <c r="B576">
        <v>-1</v>
      </c>
      <c r="D576" t="str">
        <f t="shared" si="48"/>
        <v>no</v>
      </c>
      <c r="F576" t="str">
        <f t="shared" si="49"/>
        <v>no</v>
      </c>
      <c r="H576" t="str">
        <f t="shared" si="50"/>
        <v>yes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-1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yes</v>
      </c>
      <c r="J578" t="str">
        <f t="shared" si="51"/>
        <v>no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-1</v>
      </c>
      <c r="B579">
        <v>-1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yes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no</v>
      </c>
    </row>
    <row r="580" spans="1:16" x14ac:dyDescent="0.25">
      <c r="A580">
        <v>-1</v>
      </c>
      <c r="B580">
        <v>-1</v>
      </c>
      <c r="D580" t="str">
        <f t="shared" si="54"/>
        <v>no</v>
      </c>
      <c r="F580" t="str">
        <f t="shared" si="55"/>
        <v>no</v>
      </c>
      <c r="H580" t="str">
        <f t="shared" si="56"/>
        <v>yes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-1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yes</v>
      </c>
      <c r="J582" t="str">
        <f t="shared" si="57"/>
        <v>no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-1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yes</v>
      </c>
      <c r="J583" t="str">
        <f t="shared" si="57"/>
        <v>no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-1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yes</v>
      </c>
      <c r="J587" t="str">
        <f t="shared" si="57"/>
        <v>no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-1</v>
      </c>
      <c r="B588">
        <v>-1</v>
      </c>
      <c r="D588" t="str">
        <f t="shared" si="54"/>
        <v>no</v>
      </c>
      <c r="F588" t="str">
        <f t="shared" si="55"/>
        <v>no</v>
      </c>
      <c r="H588" t="str">
        <f t="shared" si="56"/>
        <v>yes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-1</v>
      </c>
      <c r="D589" t="str">
        <f t="shared" si="54"/>
        <v>no</v>
      </c>
      <c r="F589" t="str">
        <f t="shared" si="55"/>
        <v>no</v>
      </c>
      <c r="H589" t="str">
        <f t="shared" si="56"/>
        <v>yes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yes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-1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yes</v>
      </c>
      <c r="J591" t="str">
        <f t="shared" si="57"/>
        <v>no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-1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yes</v>
      </c>
      <c r="J592" t="str">
        <f t="shared" si="57"/>
        <v>no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-1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yes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yes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yes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-1</v>
      </c>
      <c r="B599">
        <v>-1</v>
      </c>
      <c r="D599" t="str">
        <f t="shared" si="54"/>
        <v>no</v>
      </c>
      <c r="F599" t="str">
        <f t="shared" si="55"/>
        <v>no</v>
      </c>
      <c r="H599" t="str">
        <f t="shared" si="56"/>
        <v>yes</v>
      </c>
      <c r="J599" t="str">
        <f t="shared" si="57"/>
        <v>no</v>
      </c>
      <c r="N599" t="str">
        <f t="shared" si="58"/>
        <v>no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0</v>
      </c>
      <c r="D601" t="str">
        <f t="shared" si="54"/>
        <v>no</v>
      </c>
      <c r="F601" t="str">
        <f t="shared" si="55"/>
        <v>no</v>
      </c>
      <c r="H601" t="str">
        <f t="shared" si="56"/>
        <v>no</v>
      </c>
      <c r="J601" t="str">
        <f t="shared" si="57"/>
        <v>no</v>
      </c>
      <c r="N601" t="str">
        <f t="shared" si="58"/>
        <v>yes</v>
      </c>
      <c r="P601" t="str">
        <f t="shared" si="59"/>
        <v>no</v>
      </c>
    </row>
    <row r="602" spans="1:16" x14ac:dyDescent="0.25">
      <c r="A602">
        <v>-1</v>
      </c>
      <c r="B602">
        <v>-1</v>
      </c>
      <c r="D602" t="str">
        <f t="shared" si="54"/>
        <v>no</v>
      </c>
      <c r="F602" t="str">
        <f t="shared" si="55"/>
        <v>no</v>
      </c>
      <c r="H602" t="str">
        <f t="shared" si="56"/>
        <v>yes</v>
      </c>
      <c r="J602" t="str">
        <f t="shared" si="57"/>
        <v>no</v>
      </c>
      <c r="N602" t="str">
        <f t="shared" si="58"/>
        <v>no</v>
      </c>
      <c r="P602" t="str">
        <f t="shared" si="59"/>
        <v>no</v>
      </c>
    </row>
    <row r="603" spans="1:16" x14ac:dyDescent="0.25">
      <c r="A603">
        <v>-1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yes</v>
      </c>
      <c r="J603" t="str">
        <f t="shared" si="57"/>
        <v>no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-1</v>
      </c>
      <c r="D604" t="str">
        <f t="shared" si="54"/>
        <v>no</v>
      </c>
      <c r="F604" t="str">
        <f t="shared" si="55"/>
        <v>no</v>
      </c>
      <c r="H604" t="str">
        <f t="shared" si="56"/>
        <v>yes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-1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yes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-1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yes</v>
      </c>
      <c r="J606" t="str">
        <f t="shared" si="57"/>
        <v>no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-1</v>
      </c>
      <c r="B608">
        <v>-1</v>
      </c>
      <c r="D608" t="str">
        <f t="shared" si="54"/>
        <v>no</v>
      </c>
      <c r="F608" t="str">
        <f t="shared" si="55"/>
        <v>no</v>
      </c>
      <c r="H608" t="str">
        <f t="shared" si="56"/>
        <v>yes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-1</v>
      </c>
      <c r="D609" t="str">
        <f t="shared" si="54"/>
        <v>no</v>
      </c>
      <c r="F609" t="str">
        <f t="shared" si="55"/>
        <v>no</v>
      </c>
      <c r="H609" t="str">
        <f t="shared" si="56"/>
        <v>yes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-1</v>
      </c>
      <c r="B610">
        <v>-1</v>
      </c>
      <c r="D610" t="str">
        <f t="shared" si="54"/>
        <v>no</v>
      </c>
      <c r="F610" t="str">
        <f t="shared" si="55"/>
        <v>no</v>
      </c>
      <c r="H610" t="str">
        <f t="shared" si="56"/>
        <v>yes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-1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yes</v>
      </c>
      <c r="J611" t="str">
        <f t="shared" si="57"/>
        <v>no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-1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yes</v>
      </c>
      <c r="J613" t="str">
        <f t="shared" si="57"/>
        <v>no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-1</v>
      </c>
      <c r="D614" t="str">
        <f t="shared" si="54"/>
        <v>no</v>
      </c>
      <c r="F614" t="str">
        <f t="shared" si="55"/>
        <v>no</v>
      </c>
      <c r="H614" t="str">
        <f t="shared" si="56"/>
        <v>yes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-1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yes</v>
      </c>
      <c r="J615" t="str">
        <f t="shared" si="57"/>
        <v>no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-1</v>
      </c>
      <c r="B616">
        <v>-1</v>
      </c>
      <c r="D616" t="str">
        <f t="shared" si="54"/>
        <v>no</v>
      </c>
      <c r="F616" t="str">
        <f t="shared" si="55"/>
        <v>no</v>
      </c>
      <c r="H616" t="str">
        <f t="shared" si="56"/>
        <v>yes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-1</v>
      </c>
      <c r="B617">
        <v>-1</v>
      </c>
      <c r="D617" t="str">
        <f t="shared" si="54"/>
        <v>no</v>
      </c>
      <c r="F617" t="str">
        <f t="shared" si="55"/>
        <v>no</v>
      </c>
      <c r="H617" t="str">
        <f t="shared" si="56"/>
        <v>yes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-1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yes</v>
      </c>
      <c r="J618" t="str">
        <f t="shared" si="57"/>
        <v>no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-1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yes</v>
      </c>
      <c r="J619" t="str">
        <f t="shared" si="57"/>
        <v>no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no</v>
      </c>
      <c r="J620" t="str">
        <f t="shared" si="57"/>
        <v>yes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-1</v>
      </c>
      <c r="B622">
        <v>-1</v>
      </c>
      <c r="D622" t="str">
        <f t="shared" si="54"/>
        <v>no</v>
      </c>
      <c r="F622" t="str">
        <f t="shared" si="55"/>
        <v>no</v>
      </c>
      <c r="H622" t="str">
        <f t="shared" si="56"/>
        <v>yes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-1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yes</v>
      </c>
      <c r="J624" t="str">
        <f t="shared" si="57"/>
        <v>no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-1</v>
      </c>
      <c r="B625">
        <v>-1</v>
      </c>
      <c r="D625" t="str">
        <f t="shared" si="54"/>
        <v>no</v>
      </c>
      <c r="F625" t="str">
        <f t="shared" si="55"/>
        <v>no</v>
      </c>
      <c r="H625" t="str">
        <f t="shared" si="56"/>
        <v>yes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-1</v>
      </c>
      <c r="D626" t="str">
        <f t="shared" si="54"/>
        <v>no</v>
      </c>
      <c r="F626" t="str">
        <f t="shared" si="55"/>
        <v>no</v>
      </c>
      <c r="H626" t="str">
        <f t="shared" si="56"/>
        <v>yes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-1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yes</v>
      </c>
      <c r="J627" t="str">
        <f t="shared" si="57"/>
        <v>no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-1</v>
      </c>
      <c r="B628">
        <v>-1</v>
      </c>
      <c r="D628" t="str">
        <f t="shared" si="54"/>
        <v>no</v>
      </c>
      <c r="F628" t="str">
        <f t="shared" si="55"/>
        <v>no</v>
      </c>
      <c r="H628" t="str">
        <f t="shared" si="56"/>
        <v>yes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no</v>
      </c>
      <c r="J629" t="str">
        <f t="shared" si="57"/>
        <v>yes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-1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yes</v>
      </c>
      <c r="J631" t="str">
        <f t="shared" si="57"/>
        <v>no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-1</v>
      </c>
      <c r="D632" t="str">
        <f t="shared" si="54"/>
        <v>no</v>
      </c>
      <c r="F632" t="str">
        <f t="shared" si="55"/>
        <v>no</v>
      </c>
      <c r="H632" t="str">
        <f t="shared" si="56"/>
        <v>yes</v>
      </c>
      <c r="J632" t="str">
        <f t="shared" si="57"/>
        <v>no</v>
      </c>
      <c r="N632" t="str">
        <f t="shared" si="58"/>
        <v>no</v>
      </c>
      <c r="P632" t="str">
        <f t="shared" si="59"/>
        <v>no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-1</v>
      </c>
      <c r="B634">
        <v>-1</v>
      </c>
      <c r="D634" t="str">
        <f t="shared" si="54"/>
        <v>no</v>
      </c>
      <c r="F634" t="str">
        <f t="shared" si="55"/>
        <v>no</v>
      </c>
      <c r="H634" t="str">
        <f t="shared" si="56"/>
        <v>yes</v>
      </c>
      <c r="J634" t="str">
        <f t="shared" si="57"/>
        <v>no</v>
      </c>
      <c r="N634" t="str">
        <f t="shared" si="58"/>
        <v>no</v>
      </c>
      <c r="P634" t="str">
        <f t="shared" si="59"/>
        <v>no</v>
      </c>
    </row>
    <row r="635" spans="1:16" x14ac:dyDescent="0.25">
      <c r="A635">
        <v>-1</v>
      </c>
      <c r="B635">
        <v>0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no</v>
      </c>
      <c r="N635" t="str">
        <f t="shared" si="58"/>
        <v>yes</v>
      </c>
      <c r="P635" t="str">
        <f t="shared" si="59"/>
        <v>no</v>
      </c>
    </row>
    <row r="636" spans="1:16" x14ac:dyDescent="0.25">
      <c r="A636">
        <v>-1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yes</v>
      </c>
      <c r="J636" t="str">
        <f t="shared" si="57"/>
        <v>no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-1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yes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-1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yes</v>
      </c>
      <c r="J641" t="str">
        <f t="shared" si="57"/>
        <v>no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-1</v>
      </c>
      <c r="D642" t="str">
        <f t="shared" si="54"/>
        <v>no</v>
      </c>
      <c r="F642" t="str">
        <f t="shared" si="55"/>
        <v>no</v>
      </c>
      <c r="H642" t="str">
        <f t="shared" si="56"/>
        <v>yes</v>
      </c>
      <c r="J642" t="str">
        <f t="shared" si="57"/>
        <v>no</v>
      </c>
      <c r="N642" t="str">
        <f t="shared" si="58"/>
        <v>no</v>
      </c>
      <c r="P642" t="str">
        <f t="shared" si="59"/>
        <v>no</v>
      </c>
    </row>
    <row r="643" spans="1:16" x14ac:dyDescent="0.25">
      <c r="A643">
        <v>1</v>
      </c>
      <c r="B643">
        <v>-1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no</v>
      </c>
      <c r="J643" t="str">
        <f t="shared" ref="J643:J706" si="63">IF(AND(A643&lt;&gt;B643,B643=-1,A643=1),"yes","no")</f>
        <v>yes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-1</v>
      </c>
      <c r="B644">
        <v>-1</v>
      </c>
      <c r="D644" t="str">
        <f t="shared" si="60"/>
        <v>no</v>
      </c>
      <c r="F644" t="str">
        <f t="shared" si="61"/>
        <v>no</v>
      </c>
      <c r="H644" t="str">
        <f t="shared" si="62"/>
        <v>yes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-1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yes</v>
      </c>
      <c r="J645" t="str">
        <f t="shared" si="63"/>
        <v>no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-1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yes</v>
      </c>
      <c r="J646" t="str">
        <f t="shared" si="63"/>
        <v>no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-1</v>
      </c>
      <c r="D653" t="str">
        <f t="shared" si="60"/>
        <v>no</v>
      </c>
      <c r="F653" t="str">
        <f t="shared" si="61"/>
        <v>no</v>
      </c>
      <c r="H653" t="str">
        <f t="shared" si="62"/>
        <v>yes</v>
      </c>
      <c r="J653" t="str">
        <f t="shared" si="63"/>
        <v>no</v>
      </c>
      <c r="N653" t="str">
        <f t="shared" si="64"/>
        <v>no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-1</v>
      </c>
      <c r="B656">
        <v>-1</v>
      </c>
      <c r="D656" t="str">
        <f t="shared" si="60"/>
        <v>no</v>
      </c>
      <c r="F656" t="str">
        <f t="shared" si="61"/>
        <v>no</v>
      </c>
      <c r="H656" t="str">
        <f t="shared" si="62"/>
        <v>yes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-1</v>
      </c>
      <c r="B658">
        <v>-1</v>
      </c>
      <c r="D658" t="str">
        <f t="shared" si="60"/>
        <v>no</v>
      </c>
      <c r="F658" t="str">
        <f t="shared" si="61"/>
        <v>no</v>
      </c>
      <c r="H658" t="str">
        <f t="shared" si="62"/>
        <v>yes</v>
      </c>
      <c r="J658" t="str">
        <f t="shared" si="63"/>
        <v>no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-1</v>
      </c>
      <c r="B659">
        <v>-1</v>
      </c>
      <c r="D659" t="str">
        <f t="shared" si="60"/>
        <v>no</v>
      </c>
      <c r="F659" t="str">
        <f t="shared" si="61"/>
        <v>no</v>
      </c>
      <c r="H659" t="str">
        <f t="shared" si="62"/>
        <v>yes</v>
      </c>
      <c r="J659" t="str">
        <f t="shared" si="63"/>
        <v>no</v>
      </c>
      <c r="N659" t="str">
        <f t="shared" si="64"/>
        <v>no</v>
      </c>
      <c r="P659" t="str">
        <f t="shared" si="65"/>
        <v>no</v>
      </c>
    </row>
    <row r="660" spans="1:16" x14ac:dyDescent="0.25">
      <c r="A660">
        <v>-1</v>
      </c>
      <c r="B660">
        <v>0</v>
      </c>
      <c r="D660" t="str">
        <f t="shared" si="60"/>
        <v>no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yes</v>
      </c>
      <c r="P660" t="str">
        <f t="shared" si="65"/>
        <v>no</v>
      </c>
    </row>
    <row r="661" spans="1:16" x14ac:dyDescent="0.25">
      <c r="A661">
        <v>-1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yes</v>
      </c>
      <c r="J661" t="str">
        <f t="shared" si="63"/>
        <v>no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-1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yes</v>
      </c>
      <c r="J662" t="str">
        <f t="shared" si="63"/>
        <v>no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-1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yes</v>
      </c>
      <c r="J663" t="str">
        <f t="shared" si="63"/>
        <v>no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-1</v>
      </c>
      <c r="D664" t="str">
        <f t="shared" si="60"/>
        <v>no</v>
      </c>
      <c r="F664" t="str">
        <f t="shared" si="61"/>
        <v>no</v>
      </c>
      <c r="H664" t="str">
        <f t="shared" si="62"/>
        <v>yes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-1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yes</v>
      </c>
      <c r="J666" t="str">
        <f t="shared" si="63"/>
        <v>no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-1</v>
      </c>
      <c r="B667">
        <v>-1</v>
      </c>
      <c r="D667" t="str">
        <f t="shared" si="60"/>
        <v>no</v>
      </c>
      <c r="F667" t="str">
        <f t="shared" si="61"/>
        <v>no</v>
      </c>
      <c r="H667" t="str">
        <f t="shared" si="62"/>
        <v>yes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-1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yes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-1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yes</v>
      </c>
      <c r="J669" t="str">
        <f t="shared" si="63"/>
        <v>no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-1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yes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-1</v>
      </c>
      <c r="B671">
        <v>1</v>
      </c>
      <c r="D671" t="str">
        <f t="shared" si="60"/>
        <v>no</v>
      </c>
      <c r="F671" t="str">
        <f t="shared" si="61"/>
        <v>yes</v>
      </c>
      <c r="H671" t="str">
        <f t="shared" si="62"/>
        <v>no</v>
      </c>
      <c r="J671" t="str">
        <f t="shared" si="63"/>
        <v>no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0</v>
      </c>
      <c r="D672" t="str">
        <f t="shared" si="60"/>
        <v>no</v>
      </c>
      <c r="F672" t="str">
        <f t="shared" si="61"/>
        <v>no</v>
      </c>
      <c r="H672" t="str">
        <f t="shared" si="62"/>
        <v>no</v>
      </c>
      <c r="J672" t="str">
        <f t="shared" si="63"/>
        <v>no</v>
      </c>
      <c r="N672" t="str">
        <f t="shared" si="64"/>
        <v>yes</v>
      </c>
      <c r="P672" t="str">
        <f t="shared" si="65"/>
        <v>no</v>
      </c>
    </row>
    <row r="673" spans="1:16" x14ac:dyDescent="0.25">
      <c r="A673">
        <v>-1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yes</v>
      </c>
      <c r="J673" t="str">
        <f t="shared" si="63"/>
        <v>no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-1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yes</v>
      </c>
      <c r="J674" t="str">
        <f t="shared" si="63"/>
        <v>no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-1</v>
      </c>
      <c r="B675">
        <v>-1</v>
      </c>
      <c r="D675" t="str">
        <f t="shared" si="60"/>
        <v>no</v>
      </c>
      <c r="F675" t="str">
        <f t="shared" si="61"/>
        <v>no</v>
      </c>
      <c r="H675" t="str">
        <f t="shared" si="62"/>
        <v>yes</v>
      </c>
      <c r="J675" t="str">
        <f t="shared" si="63"/>
        <v>no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-1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yes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-1</v>
      </c>
      <c r="B678">
        <v>-1</v>
      </c>
      <c r="D678" t="str">
        <f t="shared" si="60"/>
        <v>no</v>
      </c>
      <c r="F678" t="str">
        <f t="shared" si="61"/>
        <v>no</v>
      </c>
      <c r="H678" t="str">
        <f t="shared" si="62"/>
        <v>yes</v>
      </c>
      <c r="J678" t="str">
        <f t="shared" si="63"/>
        <v>no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1</v>
      </c>
      <c r="D679" t="str">
        <f t="shared" si="60"/>
        <v>no</v>
      </c>
      <c r="F679" t="str">
        <f t="shared" si="61"/>
        <v>yes</v>
      </c>
      <c r="H679" t="str">
        <f t="shared" si="62"/>
        <v>no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-1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yes</v>
      </c>
      <c r="J680" t="str">
        <f t="shared" si="63"/>
        <v>no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-1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yes</v>
      </c>
      <c r="J681" t="str">
        <f t="shared" si="63"/>
        <v>no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-1</v>
      </c>
      <c r="B682">
        <v>0</v>
      </c>
      <c r="D682" t="str">
        <f t="shared" si="60"/>
        <v>no</v>
      </c>
      <c r="F682" t="str">
        <f t="shared" si="61"/>
        <v>no</v>
      </c>
      <c r="H682" t="str">
        <f t="shared" si="62"/>
        <v>no</v>
      </c>
      <c r="J682" t="str">
        <f t="shared" si="63"/>
        <v>no</v>
      </c>
      <c r="N682" t="str">
        <f t="shared" si="64"/>
        <v>yes</v>
      </c>
      <c r="P682" t="str">
        <f t="shared" si="65"/>
        <v>no</v>
      </c>
    </row>
    <row r="683" spans="1:16" x14ac:dyDescent="0.25">
      <c r="A683">
        <v>-1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yes</v>
      </c>
      <c r="J683" t="str">
        <f t="shared" si="63"/>
        <v>no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-1</v>
      </c>
      <c r="B684">
        <v>-1</v>
      </c>
      <c r="D684" t="str">
        <f t="shared" si="60"/>
        <v>no</v>
      </c>
      <c r="F684" t="str">
        <f t="shared" si="61"/>
        <v>no</v>
      </c>
      <c r="H684" t="str">
        <f t="shared" si="62"/>
        <v>yes</v>
      </c>
      <c r="J684" t="str">
        <f t="shared" si="63"/>
        <v>no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-1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yes</v>
      </c>
      <c r="J685" t="str">
        <f t="shared" si="63"/>
        <v>no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-1</v>
      </c>
      <c r="D686" t="str">
        <f t="shared" si="60"/>
        <v>no</v>
      </c>
      <c r="F686" t="str">
        <f t="shared" si="61"/>
        <v>no</v>
      </c>
      <c r="H686" t="str">
        <f t="shared" si="62"/>
        <v>yes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-1</v>
      </c>
      <c r="D688" t="str">
        <f t="shared" si="60"/>
        <v>no</v>
      </c>
      <c r="F688" t="str">
        <f t="shared" si="61"/>
        <v>no</v>
      </c>
      <c r="H688" t="str">
        <f t="shared" si="62"/>
        <v>yes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-1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yes</v>
      </c>
      <c r="J689" t="str">
        <f t="shared" si="63"/>
        <v>no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0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no</v>
      </c>
      <c r="N690" t="str">
        <f t="shared" si="64"/>
        <v>yes</v>
      </c>
      <c r="P690" t="str">
        <f t="shared" si="65"/>
        <v>no</v>
      </c>
    </row>
    <row r="691" spans="1:16" x14ac:dyDescent="0.25">
      <c r="A691">
        <v>-1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yes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-1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yes</v>
      </c>
      <c r="J692" t="str">
        <f t="shared" si="63"/>
        <v>no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1</v>
      </c>
      <c r="B694">
        <v>-1</v>
      </c>
      <c r="D694" t="str">
        <f t="shared" si="60"/>
        <v>no</v>
      </c>
      <c r="F694" t="str">
        <f t="shared" si="61"/>
        <v>no</v>
      </c>
      <c r="H694" t="str">
        <f t="shared" si="62"/>
        <v>no</v>
      </c>
      <c r="J694" t="str">
        <f t="shared" si="63"/>
        <v>yes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-1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yes</v>
      </c>
      <c r="J695" t="str">
        <f t="shared" si="63"/>
        <v>no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-1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yes</v>
      </c>
      <c r="J696" t="str">
        <f t="shared" si="63"/>
        <v>no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1</v>
      </c>
      <c r="D698" t="str">
        <f t="shared" si="60"/>
        <v>no</v>
      </c>
      <c r="F698" t="str">
        <f t="shared" si="61"/>
        <v>yes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-1</v>
      </c>
      <c r="D699" t="str">
        <f t="shared" si="60"/>
        <v>no</v>
      </c>
      <c r="F699" t="str">
        <f t="shared" si="61"/>
        <v>no</v>
      </c>
      <c r="H699" t="str">
        <f t="shared" si="62"/>
        <v>yes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-1</v>
      </c>
      <c r="B700">
        <v>-1</v>
      </c>
      <c r="D700" t="str">
        <f t="shared" si="60"/>
        <v>no</v>
      </c>
      <c r="F700" t="str">
        <f t="shared" si="61"/>
        <v>no</v>
      </c>
      <c r="H700" t="str">
        <f t="shared" si="62"/>
        <v>yes</v>
      </c>
      <c r="J700" t="str">
        <f t="shared" si="63"/>
        <v>no</v>
      </c>
      <c r="N700" t="str">
        <f t="shared" si="64"/>
        <v>no</v>
      </c>
      <c r="P700" t="str">
        <f t="shared" si="65"/>
        <v>no</v>
      </c>
    </row>
    <row r="701" spans="1:16" x14ac:dyDescent="0.25">
      <c r="A701">
        <v>-1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yes</v>
      </c>
      <c r="J701" t="str">
        <f t="shared" si="63"/>
        <v>no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-1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yes</v>
      </c>
      <c r="J702" t="str">
        <f t="shared" si="63"/>
        <v>no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-1</v>
      </c>
      <c r="D703" t="str">
        <f t="shared" si="60"/>
        <v>no</v>
      </c>
      <c r="F703" t="str">
        <f t="shared" si="61"/>
        <v>no</v>
      </c>
      <c r="H703" t="str">
        <f t="shared" si="62"/>
        <v>yes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-1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yes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-1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yes</v>
      </c>
      <c r="J705" t="str">
        <f t="shared" si="63"/>
        <v>no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-1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yes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no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-1</v>
      </c>
      <c r="B709">
        <v>1</v>
      </c>
      <c r="D709" t="str">
        <f t="shared" si="66"/>
        <v>no</v>
      </c>
      <c r="F709" t="str">
        <f t="shared" si="67"/>
        <v>yes</v>
      </c>
      <c r="H709" t="str">
        <f t="shared" si="68"/>
        <v>no</v>
      </c>
      <c r="J709" t="str">
        <f t="shared" si="69"/>
        <v>no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-1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yes</v>
      </c>
      <c r="J710" t="str">
        <f t="shared" si="69"/>
        <v>no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-1</v>
      </c>
      <c r="B715">
        <v>-1</v>
      </c>
      <c r="D715" t="str">
        <f t="shared" si="66"/>
        <v>no</v>
      </c>
      <c r="F715" t="str">
        <f t="shared" si="67"/>
        <v>no</v>
      </c>
      <c r="H715" t="str">
        <f t="shared" si="68"/>
        <v>yes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yes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-1</v>
      </c>
      <c r="B717">
        <v>-1</v>
      </c>
      <c r="D717" t="str">
        <f t="shared" si="66"/>
        <v>no</v>
      </c>
      <c r="F717" t="str">
        <f t="shared" si="67"/>
        <v>no</v>
      </c>
      <c r="H717" t="str">
        <f t="shared" si="68"/>
        <v>yes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no</v>
      </c>
      <c r="J718" t="str">
        <f t="shared" si="69"/>
        <v>yes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no</v>
      </c>
      <c r="J719" t="str">
        <f t="shared" si="69"/>
        <v>yes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-1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yes</v>
      </c>
      <c r="J720" t="str">
        <f t="shared" si="69"/>
        <v>no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-1</v>
      </c>
      <c r="B721">
        <v>0</v>
      </c>
      <c r="D721" t="str">
        <f t="shared" si="66"/>
        <v>no</v>
      </c>
      <c r="F721" t="str">
        <f t="shared" si="67"/>
        <v>no</v>
      </c>
      <c r="H721" t="str">
        <f t="shared" si="68"/>
        <v>no</v>
      </c>
      <c r="J721" t="str">
        <f t="shared" si="69"/>
        <v>no</v>
      </c>
      <c r="N721" t="str">
        <f t="shared" si="70"/>
        <v>yes</v>
      </c>
      <c r="P721" t="str">
        <f t="shared" si="71"/>
        <v>no</v>
      </c>
    </row>
    <row r="722" spans="1:16" x14ac:dyDescent="0.25">
      <c r="A722">
        <v>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no</v>
      </c>
      <c r="J722" t="str">
        <f t="shared" si="69"/>
        <v>yes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-1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yes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-1</v>
      </c>
      <c r="D724" t="str">
        <f t="shared" si="66"/>
        <v>no</v>
      </c>
      <c r="F724" t="str">
        <f t="shared" si="67"/>
        <v>no</v>
      </c>
      <c r="H724" t="str">
        <f t="shared" si="68"/>
        <v>yes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-1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yes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1</v>
      </c>
      <c r="D727" t="str">
        <f t="shared" si="66"/>
        <v>no</v>
      </c>
      <c r="F727" t="str">
        <f t="shared" si="67"/>
        <v>yes</v>
      </c>
      <c r="H727" t="str">
        <f t="shared" si="68"/>
        <v>no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-1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yes</v>
      </c>
      <c r="J728" t="str">
        <f t="shared" si="69"/>
        <v>no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-1</v>
      </c>
      <c r="B729">
        <v>-1</v>
      </c>
      <c r="D729" t="str">
        <f t="shared" si="66"/>
        <v>no</v>
      </c>
      <c r="F729" t="str">
        <f t="shared" si="67"/>
        <v>no</v>
      </c>
      <c r="H729" t="str">
        <f t="shared" si="68"/>
        <v>yes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-1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yes</v>
      </c>
      <c r="J730" t="str">
        <f t="shared" si="69"/>
        <v>no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no</v>
      </c>
      <c r="J731" t="str">
        <f t="shared" si="69"/>
        <v>yes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-1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yes</v>
      </c>
      <c r="J734" t="str">
        <f t="shared" si="69"/>
        <v>no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-1</v>
      </c>
      <c r="B735">
        <v>-1</v>
      </c>
      <c r="D735" t="str">
        <f t="shared" si="66"/>
        <v>no</v>
      </c>
      <c r="F735" t="str">
        <f t="shared" si="67"/>
        <v>no</v>
      </c>
      <c r="H735" t="str">
        <f t="shared" si="68"/>
        <v>yes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-1</v>
      </c>
      <c r="B736">
        <v>0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no</v>
      </c>
      <c r="N736" t="str">
        <f t="shared" si="70"/>
        <v>yes</v>
      </c>
      <c r="P736" t="str">
        <f t="shared" si="71"/>
        <v>no</v>
      </c>
    </row>
    <row r="737" spans="1:16" x14ac:dyDescent="0.25">
      <c r="A737">
        <v>-1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yes</v>
      </c>
      <c r="J737" t="str">
        <f t="shared" si="69"/>
        <v>no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-1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yes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-1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yes</v>
      </c>
      <c r="J740" t="str">
        <f t="shared" si="69"/>
        <v>no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-1</v>
      </c>
      <c r="B742">
        <v>-1</v>
      </c>
      <c r="D742" t="str">
        <f t="shared" si="66"/>
        <v>no</v>
      </c>
      <c r="F742" t="str">
        <f t="shared" si="67"/>
        <v>no</v>
      </c>
      <c r="H742" t="str">
        <f t="shared" si="68"/>
        <v>yes</v>
      </c>
      <c r="J742" t="str">
        <f t="shared" si="69"/>
        <v>no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1</v>
      </c>
      <c r="B743">
        <v>-1</v>
      </c>
      <c r="D743" t="str">
        <f t="shared" si="66"/>
        <v>no</v>
      </c>
      <c r="F743" t="str">
        <f t="shared" si="67"/>
        <v>no</v>
      </c>
      <c r="H743" t="str">
        <f t="shared" si="68"/>
        <v>no</v>
      </c>
      <c r="J743" t="str">
        <f t="shared" si="69"/>
        <v>yes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-1</v>
      </c>
      <c r="B744">
        <v>-1</v>
      </c>
      <c r="D744" t="str">
        <f t="shared" si="66"/>
        <v>no</v>
      </c>
      <c r="F744" t="str">
        <f t="shared" si="67"/>
        <v>no</v>
      </c>
      <c r="H744" t="str">
        <f t="shared" si="68"/>
        <v>yes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-1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yes</v>
      </c>
      <c r="J745" t="str">
        <f t="shared" si="69"/>
        <v>no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no</v>
      </c>
      <c r="J746" t="str">
        <f t="shared" si="69"/>
        <v>yes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-1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yes</v>
      </c>
      <c r="J747" t="str">
        <f t="shared" si="69"/>
        <v>no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-1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yes</v>
      </c>
      <c r="J748" t="str">
        <f t="shared" si="69"/>
        <v>no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no</v>
      </c>
      <c r="J750" t="str">
        <f t="shared" si="69"/>
        <v>yes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1</v>
      </c>
      <c r="B751">
        <v>-1</v>
      </c>
      <c r="D751" t="str">
        <f t="shared" si="66"/>
        <v>no</v>
      </c>
      <c r="F751" t="str">
        <f t="shared" si="67"/>
        <v>no</v>
      </c>
      <c r="H751" t="str">
        <f t="shared" si="68"/>
        <v>no</v>
      </c>
      <c r="J751" t="str">
        <f t="shared" si="69"/>
        <v>yes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-1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yes</v>
      </c>
      <c r="J752" t="str">
        <f t="shared" si="69"/>
        <v>no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yes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-1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yes</v>
      </c>
      <c r="J754" t="str">
        <f t="shared" si="69"/>
        <v>no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-1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yes</v>
      </c>
      <c r="J755" t="str">
        <f t="shared" si="69"/>
        <v>no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-1</v>
      </c>
      <c r="B756">
        <v>-1</v>
      </c>
      <c r="D756" t="str">
        <f t="shared" si="66"/>
        <v>no</v>
      </c>
      <c r="F756" t="str">
        <f t="shared" si="67"/>
        <v>no</v>
      </c>
      <c r="H756" t="str">
        <f t="shared" si="68"/>
        <v>yes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-1</v>
      </c>
      <c r="B757">
        <v>1</v>
      </c>
      <c r="D757" t="str">
        <f t="shared" si="66"/>
        <v>no</v>
      </c>
      <c r="F757" t="str">
        <f t="shared" si="67"/>
        <v>yes</v>
      </c>
      <c r="H757" t="str">
        <f t="shared" si="68"/>
        <v>no</v>
      </c>
      <c r="J757" t="str">
        <f t="shared" si="69"/>
        <v>no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-1</v>
      </c>
      <c r="D759" t="str">
        <f t="shared" si="66"/>
        <v>no</v>
      </c>
      <c r="F759" t="str">
        <f t="shared" si="67"/>
        <v>no</v>
      </c>
      <c r="H759" t="str">
        <f t="shared" si="68"/>
        <v>yes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-1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yes</v>
      </c>
      <c r="J760" t="str">
        <f t="shared" si="69"/>
        <v>no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no</v>
      </c>
      <c r="J761" t="str">
        <f t="shared" si="69"/>
        <v>yes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-1</v>
      </c>
      <c r="B762">
        <v>0</v>
      </c>
      <c r="D762" t="str">
        <f t="shared" si="66"/>
        <v>no</v>
      </c>
      <c r="F762" t="str">
        <f t="shared" si="67"/>
        <v>no</v>
      </c>
      <c r="H762" t="str">
        <f t="shared" si="68"/>
        <v>no</v>
      </c>
      <c r="J762" t="str">
        <f t="shared" si="69"/>
        <v>no</v>
      </c>
      <c r="N762" t="str">
        <f t="shared" si="70"/>
        <v>no</v>
      </c>
      <c r="P762" t="str">
        <f t="shared" si="71"/>
        <v>yes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-1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yes</v>
      </c>
      <c r="J764" t="str">
        <f t="shared" si="69"/>
        <v>no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-1</v>
      </c>
      <c r="D765" t="str">
        <f t="shared" si="66"/>
        <v>no</v>
      </c>
      <c r="F765" t="str">
        <f t="shared" si="67"/>
        <v>no</v>
      </c>
      <c r="H765" t="str">
        <f t="shared" si="68"/>
        <v>yes</v>
      </c>
      <c r="J765" t="str">
        <f t="shared" si="69"/>
        <v>no</v>
      </c>
      <c r="N765" t="str">
        <f t="shared" si="70"/>
        <v>no</v>
      </c>
      <c r="P765" t="str">
        <f t="shared" si="71"/>
        <v>no</v>
      </c>
    </row>
    <row r="766" spans="1:16" x14ac:dyDescent="0.25">
      <c r="A766">
        <v>-1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yes</v>
      </c>
      <c r="J766" t="str">
        <f t="shared" si="69"/>
        <v>no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-1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yes</v>
      </c>
      <c r="J767" t="str">
        <f t="shared" si="69"/>
        <v>no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-1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yes</v>
      </c>
      <c r="J768" t="str">
        <f t="shared" si="69"/>
        <v>no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1</v>
      </c>
      <c r="D769" t="str">
        <f t="shared" si="66"/>
        <v>no</v>
      </c>
      <c r="F769" t="str">
        <f t="shared" si="67"/>
        <v>yes</v>
      </c>
      <c r="H769" t="str">
        <f t="shared" si="68"/>
        <v>no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-1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yes</v>
      </c>
      <c r="J772" t="str">
        <f t="shared" si="75"/>
        <v>no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-1</v>
      </c>
      <c r="B773">
        <v>-1</v>
      </c>
      <c r="D773" t="str">
        <f t="shared" si="72"/>
        <v>no</v>
      </c>
      <c r="F773" t="str">
        <f t="shared" si="73"/>
        <v>no</v>
      </c>
      <c r="H773" t="str">
        <f t="shared" si="74"/>
        <v>yes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-1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yes</v>
      </c>
      <c r="J774" t="str">
        <f t="shared" si="75"/>
        <v>no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-1</v>
      </c>
      <c r="D776" t="str">
        <f t="shared" si="72"/>
        <v>no</v>
      </c>
      <c r="F776" t="str">
        <f t="shared" si="73"/>
        <v>no</v>
      </c>
      <c r="H776" t="str">
        <f t="shared" si="74"/>
        <v>yes</v>
      </c>
      <c r="J776" t="str">
        <f t="shared" si="75"/>
        <v>no</v>
      </c>
      <c r="N776" t="str">
        <f t="shared" si="76"/>
        <v>no</v>
      </c>
      <c r="P776" t="str">
        <f t="shared" si="77"/>
        <v>no</v>
      </c>
    </row>
    <row r="777" spans="1:16" x14ac:dyDescent="0.25">
      <c r="A777">
        <v>-1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yes</v>
      </c>
      <c r="J777" t="str">
        <f t="shared" si="75"/>
        <v>no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-1</v>
      </c>
      <c r="D778" t="str">
        <f t="shared" si="72"/>
        <v>no</v>
      </c>
      <c r="F778" t="str">
        <f t="shared" si="73"/>
        <v>no</v>
      </c>
      <c r="H778" t="str">
        <f t="shared" si="74"/>
        <v>yes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-1</v>
      </c>
      <c r="D779" t="str">
        <f t="shared" si="72"/>
        <v>no</v>
      </c>
      <c r="F779" t="str">
        <f t="shared" si="73"/>
        <v>no</v>
      </c>
      <c r="H779" t="str">
        <f t="shared" si="74"/>
        <v>yes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1</v>
      </c>
      <c r="B781">
        <v>-1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yes</v>
      </c>
      <c r="N781" t="str">
        <f t="shared" si="76"/>
        <v>no</v>
      </c>
      <c r="P781" t="str">
        <f t="shared" si="77"/>
        <v>no</v>
      </c>
    </row>
    <row r="782" spans="1:16" x14ac:dyDescent="0.25">
      <c r="A782">
        <v>-1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yes</v>
      </c>
      <c r="J782" t="str">
        <f t="shared" si="75"/>
        <v>no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-1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yes</v>
      </c>
      <c r="J783" t="str">
        <f t="shared" si="75"/>
        <v>no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-1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yes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-1</v>
      </c>
      <c r="D790" t="str">
        <f t="shared" si="72"/>
        <v>no</v>
      </c>
      <c r="F790" t="str">
        <f t="shared" si="73"/>
        <v>no</v>
      </c>
      <c r="H790" t="str">
        <f t="shared" si="74"/>
        <v>yes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-1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yes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yes</v>
      </c>
      <c r="J793" t="str">
        <f t="shared" si="75"/>
        <v>no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-1</v>
      </c>
      <c r="B795">
        <v>-1</v>
      </c>
      <c r="D795" t="str">
        <f t="shared" si="72"/>
        <v>no</v>
      </c>
      <c r="F795" t="str">
        <f t="shared" si="73"/>
        <v>no</v>
      </c>
      <c r="H795" t="str">
        <f t="shared" si="74"/>
        <v>yes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no</v>
      </c>
      <c r="J799" t="str">
        <f t="shared" si="75"/>
        <v>yes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-1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yes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-1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yes</v>
      </c>
      <c r="J805" t="str">
        <f t="shared" si="75"/>
        <v>no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-1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yes</v>
      </c>
      <c r="J806" t="str">
        <f t="shared" si="75"/>
        <v>no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no</v>
      </c>
      <c r="J807" t="str">
        <f t="shared" si="75"/>
        <v>yes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-1</v>
      </c>
      <c r="D808" t="str">
        <f t="shared" si="72"/>
        <v>no</v>
      </c>
      <c r="F808" t="str">
        <f t="shared" si="73"/>
        <v>no</v>
      </c>
      <c r="H808" t="str">
        <f t="shared" si="74"/>
        <v>yes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-1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yes</v>
      </c>
      <c r="J809" t="str">
        <f t="shared" si="75"/>
        <v>no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-1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yes</v>
      </c>
      <c r="J810" t="str">
        <f t="shared" si="75"/>
        <v>no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-1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yes</v>
      </c>
      <c r="J814" t="str">
        <f t="shared" si="75"/>
        <v>no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-1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yes</v>
      </c>
      <c r="J815" t="str">
        <f t="shared" si="75"/>
        <v>no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-1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yes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-1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yes</v>
      </c>
      <c r="J817" t="str">
        <f t="shared" si="75"/>
        <v>no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-1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yes</v>
      </c>
      <c r="J818" t="str">
        <f t="shared" si="75"/>
        <v>no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-1</v>
      </c>
      <c r="B820">
        <v>-1</v>
      </c>
      <c r="D820" t="str">
        <f t="shared" si="72"/>
        <v>no</v>
      </c>
      <c r="F820" t="str">
        <f t="shared" si="73"/>
        <v>no</v>
      </c>
      <c r="H820" t="str">
        <f t="shared" si="74"/>
        <v>yes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-1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yes</v>
      </c>
      <c r="J821" t="str">
        <f t="shared" si="75"/>
        <v>no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-1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yes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-1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yes</v>
      </c>
      <c r="J826" t="str">
        <f t="shared" si="75"/>
        <v>no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-1</v>
      </c>
      <c r="D828" t="str">
        <f t="shared" si="72"/>
        <v>no</v>
      </c>
      <c r="F828" t="str">
        <f t="shared" si="73"/>
        <v>no</v>
      </c>
      <c r="H828" t="str">
        <f t="shared" si="74"/>
        <v>yes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-1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yes</v>
      </c>
      <c r="J829" t="str">
        <f t="shared" si="75"/>
        <v>no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-1</v>
      </c>
      <c r="B831">
        <v>-1</v>
      </c>
      <c r="D831" t="str">
        <f t="shared" si="72"/>
        <v>no</v>
      </c>
      <c r="F831" t="str">
        <f t="shared" si="73"/>
        <v>no</v>
      </c>
      <c r="H831" t="str">
        <f t="shared" si="74"/>
        <v>yes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-1</v>
      </c>
      <c r="B832">
        <v>-1</v>
      </c>
      <c r="D832" t="str">
        <f t="shared" si="72"/>
        <v>no</v>
      </c>
      <c r="F832" t="str">
        <f t="shared" si="73"/>
        <v>no</v>
      </c>
      <c r="H832" t="str">
        <f t="shared" si="74"/>
        <v>yes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-1</v>
      </c>
      <c r="B833">
        <v>-1</v>
      </c>
      <c r="D833" t="str">
        <f t="shared" si="72"/>
        <v>no</v>
      </c>
      <c r="F833" t="str">
        <f t="shared" si="73"/>
        <v>no</v>
      </c>
      <c r="H833" t="str">
        <f t="shared" si="74"/>
        <v>yes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-1</v>
      </c>
      <c r="B836">
        <v>-1</v>
      </c>
      <c r="D836" t="str">
        <f t="shared" si="78"/>
        <v>no</v>
      </c>
      <c r="F836" t="str">
        <f t="shared" si="79"/>
        <v>no</v>
      </c>
      <c r="H836" t="str">
        <f t="shared" si="80"/>
        <v>yes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-1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yes</v>
      </c>
      <c r="J837" t="str">
        <f t="shared" si="81"/>
        <v>no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yes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-1</v>
      </c>
      <c r="B839">
        <v>1</v>
      </c>
      <c r="D839" t="str">
        <f t="shared" si="78"/>
        <v>no</v>
      </c>
      <c r="F839" t="str">
        <f t="shared" si="79"/>
        <v>yes</v>
      </c>
      <c r="H839" t="str">
        <f t="shared" si="80"/>
        <v>no</v>
      </c>
      <c r="J839" t="str">
        <f t="shared" si="81"/>
        <v>no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-1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yes</v>
      </c>
      <c r="J840" t="str">
        <f t="shared" si="81"/>
        <v>no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-1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yes</v>
      </c>
      <c r="N841" t="str">
        <f t="shared" si="82"/>
        <v>no</v>
      </c>
      <c r="P841" t="str">
        <f t="shared" si="83"/>
        <v>no</v>
      </c>
    </row>
    <row r="842" spans="1:16" x14ac:dyDescent="0.25">
      <c r="A842">
        <v>-1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yes</v>
      </c>
      <c r="J842" t="str">
        <f t="shared" si="81"/>
        <v>no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-1</v>
      </c>
      <c r="B843">
        <v>-1</v>
      </c>
      <c r="D843" t="str">
        <f t="shared" si="78"/>
        <v>no</v>
      </c>
      <c r="F843" t="str">
        <f t="shared" si="79"/>
        <v>no</v>
      </c>
      <c r="H843" t="str">
        <f t="shared" si="80"/>
        <v>yes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-1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yes</v>
      </c>
      <c r="J844" t="str">
        <f t="shared" si="81"/>
        <v>no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-1</v>
      </c>
      <c r="D845" t="str">
        <f t="shared" si="78"/>
        <v>no</v>
      </c>
      <c r="F845" t="str">
        <f t="shared" si="79"/>
        <v>no</v>
      </c>
      <c r="H845" t="str">
        <f t="shared" si="80"/>
        <v>yes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-1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yes</v>
      </c>
      <c r="J846" t="str">
        <f t="shared" si="81"/>
        <v>no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-1</v>
      </c>
      <c r="B849">
        <v>-1</v>
      </c>
      <c r="D849" t="str">
        <f t="shared" si="78"/>
        <v>no</v>
      </c>
      <c r="F849" t="str">
        <f t="shared" si="79"/>
        <v>no</v>
      </c>
      <c r="H849" t="str">
        <f t="shared" si="80"/>
        <v>yes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-1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yes</v>
      </c>
      <c r="J850" t="str">
        <f t="shared" si="81"/>
        <v>no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-1</v>
      </c>
      <c r="B852">
        <v>-1</v>
      </c>
      <c r="D852" t="str">
        <f t="shared" si="78"/>
        <v>no</v>
      </c>
      <c r="F852" t="str">
        <f t="shared" si="79"/>
        <v>no</v>
      </c>
      <c r="H852" t="str">
        <f t="shared" si="80"/>
        <v>yes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-1</v>
      </c>
      <c r="B853">
        <v>1</v>
      </c>
      <c r="D853" t="str">
        <f t="shared" si="78"/>
        <v>no</v>
      </c>
      <c r="F853" t="str">
        <f t="shared" si="79"/>
        <v>yes</v>
      </c>
      <c r="H853" t="str">
        <f t="shared" si="80"/>
        <v>no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no</v>
      </c>
      <c r="J854" t="str">
        <f t="shared" si="81"/>
        <v>yes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no</v>
      </c>
      <c r="J855" t="str">
        <f t="shared" si="81"/>
        <v>yes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-1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yes</v>
      </c>
      <c r="J856" t="str">
        <f t="shared" si="81"/>
        <v>no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-1</v>
      </c>
      <c r="B857">
        <v>1</v>
      </c>
      <c r="D857" t="str">
        <f t="shared" si="78"/>
        <v>no</v>
      </c>
      <c r="F857" t="str">
        <f t="shared" si="79"/>
        <v>yes</v>
      </c>
      <c r="H857" t="str">
        <f t="shared" si="80"/>
        <v>no</v>
      </c>
      <c r="J857" t="str">
        <f t="shared" si="81"/>
        <v>no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-1</v>
      </c>
      <c r="B858">
        <v>-1</v>
      </c>
      <c r="D858" t="str">
        <f t="shared" si="78"/>
        <v>no</v>
      </c>
      <c r="F858" t="str">
        <f t="shared" si="79"/>
        <v>no</v>
      </c>
      <c r="H858" t="str">
        <f t="shared" si="80"/>
        <v>yes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-1</v>
      </c>
      <c r="B859">
        <v>-1</v>
      </c>
      <c r="D859" t="str">
        <f t="shared" si="78"/>
        <v>no</v>
      </c>
      <c r="F859" t="str">
        <f t="shared" si="79"/>
        <v>no</v>
      </c>
      <c r="H859" t="str">
        <f t="shared" si="80"/>
        <v>yes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-1</v>
      </c>
      <c r="B860">
        <v>-1</v>
      </c>
      <c r="D860" t="str">
        <f t="shared" si="78"/>
        <v>no</v>
      </c>
      <c r="F860" t="str">
        <f t="shared" si="79"/>
        <v>no</v>
      </c>
      <c r="H860" t="str">
        <f t="shared" si="80"/>
        <v>yes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1</v>
      </c>
      <c r="B861">
        <v>1</v>
      </c>
      <c r="D861" t="str">
        <f t="shared" si="78"/>
        <v>yes</v>
      </c>
      <c r="F861" t="str">
        <f t="shared" si="79"/>
        <v>no</v>
      </c>
      <c r="H861" t="str">
        <f t="shared" si="80"/>
        <v>no</v>
      </c>
      <c r="J861" t="str">
        <f t="shared" si="81"/>
        <v>no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-1</v>
      </c>
      <c r="B862">
        <v>-1</v>
      </c>
      <c r="D862" t="str">
        <f t="shared" si="78"/>
        <v>no</v>
      </c>
      <c r="F862" t="str">
        <f t="shared" si="79"/>
        <v>no</v>
      </c>
      <c r="H862" t="str">
        <f t="shared" si="80"/>
        <v>yes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-1</v>
      </c>
      <c r="B863">
        <v>-1</v>
      </c>
      <c r="D863" t="str">
        <f t="shared" si="78"/>
        <v>no</v>
      </c>
      <c r="F863" t="str">
        <f t="shared" si="79"/>
        <v>no</v>
      </c>
      <c r="H863" t="str">
        <f t="shared" si="80"/>
        <v>yes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-1</v>
      </c>
      <c r="D864" t="str">
        <f t="shared" si="78"/>
        <v>no</v>
      </c>
      <c r="F864" t="str">
        <f t="shared" si="79"/>
        <v>no</v>
      </c>
      <c r="H864" t="str">
        <f t="shared" si="80"/>
        <v>no</v>
      </c>
      <c r="J864" t="str">
        <f t="shared" si="81"/>
        <v>yes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-1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yes</v>
      </c>
      <c r="J865" t="str">
        <f t="shared" si="81"/>
        <v>no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-1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yes</v>
      </c>
      <c r="J866" t="str">
        <f t="shared" si="81"/>
        <v>no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-1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yes</v>
      </c>
      <c r="J867" t="str">
        <f t="shared" si="81"/>
        <v>no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-1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yes</v>
      </c>
      <c r="J868" t="str">
        <f t="shared" si="81"/>
        <v>no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-1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yes</v>
      </c>
      <c r="J869" t="str">
        <f t="shared" si="81"/>
        <v>no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-1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yes</v>
      </c>
      <c r="J870" t="str">
        <f t="shared" si="81"/>
        <v>no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yes</v>
      </c>
      <c r="J872" t="str">
        <f t="shared" si="81"/>
        <v>no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-1</v>
      </c>
      <c r="B873">
        <v>-1</v>
      </c>
      <c r="D873" t="str">
        <f t="shared" si="78"/>
        <v>no</v>
      </c>
      <c r="F873" t="str">
        <f t="shared" si="79"/>
        <v>no</v>
      </c>
      <c r="H873" t="str">
        <f t="shared" si="80"/>
        <v>yes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-1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yes</v>
      </c>
      <c r="J874" t="str">
        <f t="shared" si="81"/>
        <v>no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-1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yes</v>
      </c>
      <c r="J875" t="str">
        <f t="shared" si="81"/>
        <v>no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-1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yes</v>
      </c>
      <c r="J876" t="str">
        <f t="shared" si="81"/>
        <v>no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-1</v>
      </c>
      <c r="D877" t="str">
        <f t="shared" si="78"/>
        <v>no</v>
      </c>
      <c r="F877" t="str">
        <f t="shared" si="79"/>
        <v>no</v>
      </c>
      <c r="H877" t="str">
        <f t="shared" si="80"/>
        <v>yes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-1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yes</v>
      </c>
      <c r="J878" t="str">
        <f t="shared" si="81"/>
        <v>no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1</v>
      </c>
      <c r="D880" t="str">
        <f t="shared" si="78"/>
        <v>no</v>
      </c>
      <c r="F880" t="str">
        <f t="shared" si="79"/>
        <v>yes</v>
      </c>
      <c r="H880" t="str">
        <f t="shared" si="80"/>
        <v>no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-1</v>
      </c>
      <c r="B883">
        <v>1</v>
      </c>
      <c r="D883" t="str">
        <f t="shared" si="78"/>
        <v>no</v>
      </c>
      <c r="F883" t="str">
        <f t="shared" si="79"/>
        <v>yes</v>
      </c>
      <c r="H883" t="str">
        <f t="shared" si="80"/>
        <v>no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-1</v>
      </c>
      <c r="B884">
        <v>-1</v>
      </c>
      <c r="D884" t="str">
        <f t="shared" si="78"/>
        <v>no</v>
      </c>
      <c r="F884" t="str">
        <f t="shared" si="79"/>
        <v>no</v>
      </c>
      <c r="H884" t="str">
        <f t="shared" si="80"/>
        <v>yes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-1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yes</v>
      </c>
      <c r="J885" t="str">
        <f t="shared" si="81"/>
        <v>no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-1</v>
      </c>
      <c r="D886" t="str">
        <f t="shared" si="78"/>
        <v>no</v>
      </c>
      <c r="F886" t="str">
        <f t="shared" si="79"/>
        <v>no</v>
      </c>
      <c r="H886" t="str">
        <f t="shared" si="80"/>
        <v>yes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-1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yes</v>
      </c>
      <c r="J887" t="str">
        <f t="shared" si="81"/>
        <v>no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-1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yes</v>
      </c>
      <c r="J891" t="str">
        <f t="shared" si="81"/>
        <v>no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-1</v>
      </c>
      <c r="B892">
        <v>-1</v>
      </c>
      <c r="D892" t="str">
        <f t="shared" si="78"/>
        <v>no</v>
      </c>
      <c r="F892" t="str">
        <f t="shared" si="79"/>
        <v>no</v>
      </c>
      <c r="H892" t="str">
        <f t="shared" si="80"/>
        <v>yes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-1</v>
      </c>
      <c r="D893" t="str">
        <f t="shared" si="78"/>
        <v>no</v>
      </c>
      <c r="F893" t="str">
        <f t="shared" si="79"/>
        <v>no</v>
      </c>
      <c r="H893" t="str">
        <f t="shared" si="80"/>
        <v>no</v>
      </c>
      <c r="J893" t="str">
        <f t="shared" si="81"/>
        <v>yes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no</v>
      </c>
      <c r="J894" t="str">
        <f t="shared" si="81"/>
        <v>yes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-1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yes</v>
      </c>
      <c r="J896" t="str">
        <f t="shared" si="81"/>
        <v>no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-1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yes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-1</v>
      </c>
      <c r="B899">
        <v>-1</v>
      </c>
      <c r="D899" t="str">
        <f t="shared" ref="D899:D937" si="84">IF(AND(A899=B899,B899=1),"yes","no")</f>
        <v>no</v>
      </c>
      <c r="F899" t="str">
        <f t="shared" ref="F899:F937" si="85">IF(AND(A899&lt;&gt;B899,B899=1,A899=-1),"yes","no")</f>
        <v>no</v>
      </c>
      <c r="H899" t="str">
        <f t="shared" ref="H899:H937" si="86">IF(AND(A899=B899,B899=-1),"yes","no")</f>
        <v>yes</v>
      </c>
      <c r="J899" t="str">
        <f t="shared" ref="J899:J937" si="87">IF(AND(A899&lt;&gt;B899,B899=-1,A899=1),"yes","no")</f>
        <v>no</v>
      </c>
      <c r="N899" t="str">
        <f t="shared" ref="N899:N937" si="88">IF(AND(A898&lt;&gt;B899,B899=0,A898=-1),"yes","no")</f>
        <v>no</v>
      </c>
      <c r="P899" t="str">
        <f t="shared" ref="P899:P937" si="89">IF(AND(A898&lt;&gt;B899,B899=0,A898=1),"yes","no")</f>
        <v>no</v>
      </c>
    </row>
    <row r="900" spans="1:16" x14ac:dyDescent="0.25">
      <c r="A900">
        <v>-1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yes</v>
      </c>
      <c r="J900" t="str">
        <f t="shared" si="87"/>
        <v>no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1</v>
      </c>
      <c r="B901">
        <v>-1</v>
      </c>
      <c r="D901" t="str">
        <f t="shared" si="84"/>
        <v>no</v>
      </c>
      <c r="F901" t="str">
        <f t="shared" si="85"/>
        <v>no</v>
      </c>
      <c r="H901" t="str">
        <f t="shared" si="86"/>
        <v>no</v>
      </c>
      <c r="J901" t="str">
        <f t="shared" si="87"/>
        <v>yes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-1</v>
      </c>
      <c r="B902">
        <v>-1</v>
      </c>
      <c r="D902" t="str">
        <f t="shared" si="84"/>
        <v>no</v>
      </c>
      <c r="F902" t="str">
        <f t="shared" si="85"/>
        <v>no</v>
      </c>
      <c r="H902" t="str">
        <f t="shared" si="86"/>
        <v>yes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-1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yes</v>
      </c>
      <c r="J903" t="str">
        <f t="shared" si="87"/>
        <v>no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-1</v>
      </c>
      <c r="B904">
        <v>-1</v>
      </c>
      <c r="D904" t="str">
        <f t="shared" si="84"/>
        <v>no</v>
      </c>
      <c r="F904" t="str">
        <f t="shared" si="85"/>
        <v>no</v>
      </c>
      <c r="H904" t="str">
        <f t="shared" si="86"/>
        <v>yes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-1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yes</v>
      </c>
      <c r="J905" t="str">
        <f t="shared" si="87"/>
        <v>no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-1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yes</v>
      </c>
      <c r="J906" t="str">
        <f t="shared" si="87"/>
        <v>no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-1</v>
      </c>
      <c r="B907">
        <v>-1</v>
      </c>
      <c r="D907" t="str">
        <f t="shared" si="84"/>
        <v>no</v>
      </c>
      <c r="F907" t="str">
        <f t="shared" si="85"/>
        <v>no</v>
      </c>
      <c r="H907" t="str">
        <f t="shared" si="86"/>
        <v>yes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-1</v>
      </c>
      <c r="B908">
        <v>-1</v>
      </c>
      <c r="D908" t="str">
        <f t="shared" si="84"/>
        <v>no</v>
      </c>
      <c r="F908" t="str">
        <f t="shared" si="85"/>
        <v>no</v>
      </c>
      <c r="H908" t="str">
        <f t="shared" si="86"/>
        <v>yes</v>
      </c>
      <c r="J908" t="str">
        <f t="shared" si="87"/>
        <v>no</v>
      </c>
      <c r="N908" t="str">
        <f t="shared" si="88"/>
        <v>no</v>
      </c>
      <c r="P908" t="str">
        <f t="shared" si="89"/>
        <v>no</v>
      </c>
    </row>
    <row r="909" spans="1:16" x14ac:dyDescent="0.25">
      <c r="A909">
        <v>-1</v>
      </c>
      <c r="B909">
        <v>-1</v>
      </c>
      <c r="D909" t="str">
        <f t="shared" si="84"/>
        <v>no</v>
      </c>
      <c r="F909" t="str">
        <f t="shared" si="85"/>
        <v>no</v>
      </c>
      <c r="H909" t="str">
        <f t="shared" si="86"/>
        <v>yes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-1</v>
      </c>
      <c r="D910" t="str">
        <f t="shared" si="84"/>
        <v>no</v>
      </c>
      <c r="F910" t="str">
        <f t="shared" si="85"/>
        <v>no</v>
      </c>
      <c r="H910" t="str">
        <f t="shared" si="86"/>
        <v>no</v>
      </c>
      <c r="J910" t="str">
        <f t="shared" si="87"/>
        <v>yes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-1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yes</v>
      </c>
      <c r="J911" t="str">
        <f t="shared" si="87"/>
        <v>no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0</v>
      </c>
      <c r="D912" t="str">
        <f t="shared" si="84"/>
        <v>no</v>
      </c>
      <c r="F912" t="str">
        <f t="shared" si="85"/>
        <v>no</v>
      </c>
      <c r="H912" t="str">
        <f t="shared" si="86"/>
        <v>no</v>
      </c>
      <c r="J912" t="str">
        <f t="shared" si="87"/>
        <v>no</v>
      </c>
      <c r="N912" t="str">
        <f t="shared" si="88"/>
        <v>yes</v>
      </c>
      <c r="P912" t="str">
        <f t="shared" si="89"/>
        <v>no</v>
      </c>
    </row>
    <row r="913" spans="1:16" x14ac:dyDescent="0.25">
      <c r="A913">
        <v>1</v>
      </c>
      <c r="B913">
        <v>0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no</v>
      </c>
      <c r="N913" t="str">
        <f t="shared" si="88"/>
        <v>yes</v>
      </c>
      <c r="P913" t="str">
        <f t="shared" si="89"/>
        <v>no</v>
      </c>
    </row>
    <row r="914" spans="1:16" x14ac:dyDescent="0.25">
      <c r="A914">
        <v>-1</v>
      </c>
      <c r="B914">
        <v>-1</v>
      </c>
      <c r="D914" t="str">
        <f t="shared" si="84"/>
        <v>no</v>
      </c>
      <c r="F914" t="str">
        <f t="shared" si="85"/>
        <v>no</v>
      </c>
      <c r="H914" t="str">
        <f t="shared" si="86"/>
        <v>yes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-1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yes</v>
      </c>
      <c r="J915" t="str">
        <f t="shared" si="87"/>
        <v>no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no</v>
      </c>
      <c r="J916" t="str">
        <f t="shared" si="87"/>
        <v>yes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-1</v>
      </c>
      <c r="D917" t="str">
        <f t="shared" si="84"/>
        <v>no</v>
      </c>
      <c r="F917" t="str">
        <f t="shared" si="85"/>
        <v>no</v>
      </c>
      <c r="H917" t="str">
        <f t="shared" si="86"/>
        <v>yes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-1</v>
      </c>
      <c r="B918">
        <v>-1</v>
      </c>
      <c r="D918" t="str">
        <f t="shared" si="84"/>
        <v>no</v>
      </c>
      <c r="F918" t="str">
        <f t="shared" si="85"/>
        <v>no</v>
      </c>
      <c r="H918" t="str">
        <f t="shared" si="86"/>
        <v>yes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-1</v>
      </c>
      <c r="B919">
        <v>-1</v>
      </c>
      <c r="D919" t="str">
        <f t="shared" si="84"/>
        <v>no</v>
      </c>
      <c r="F919" t="str">
        <f t="shared" si="85"/>
        <v>no</v>
      </c>
      <c r="H919" t="str">
        <f t="shared" si="86"/>
        <v>yes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-1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yes</v>
      </c>
      <c r="J920" t="str">
        <f t="shared" si="87"/>
        <v>no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-1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yes</v>
      </c>
      <c r="J924" t="str">
        <f t="shared" si="87"/>
        <v>no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1</v>
      </c>
      <c r="D928" t="str">
        <f t="shared" si="84"/>
        <v>no</v>
      </c>
      <c r="F928" t="str">
        <f t="shared" si="85"/>
        <v>yes</v>
      </c>
      <c r="H928" t="str">
        <f t="shared" si="86"/>
        <v>no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no</v>
      </c>
      <c r="J930" t="str">
        <f t="shared" si="87"/>
        <v>yes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1</v>
      </c>
      <c r="B932">
        <v>-1</v>
      </c>
      <c r="D932" t="str">
        <f t="shared" si="84"/>
        <v>no</v>
      </c>
      <c r="F932" t="str">
        <f t="shared" si="85"/>
        <v>no</v>
      </c>
      <c r="H932" t="str">
        <f t="shared" si="86"/>
        <v>no</v>
      </c>
      <c r="J932" t="str">
        <f t="shared" si="87"/>
        <v>yes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-1</v>
      </c>
      <c r="D933" t="str">
        <f t="shared" si="84"/>
        <v>no</v>
      </c>
      <c r="F933" t="str">
        <f t="shared" si="85"/>
        <v>no</v>
      </c>
      <c r="H933" t="str">
        <f t="shared" si="86"/>
        <v>no</v>
      </c>
      <c r="J933" t="str">
        <f t="shared" si="87"/>
        <v>yes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-1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yes</v>
      </c>
      <c r="J935" t="str">
        <f t="shared" si="87"/>
        <v>no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-1</v>
      </c>
      <c r="B936">
        <v>-1</v>
      </c>
      <c r="D936" t="str">
        <f t="shared" si="84"/>
        <v>no</v>
      </c>
      <c r="F936" t="str">
        <f t="shared" si="85"/>
        <v>no</v>
      </c>
      <c r="H936" t="str">
        <f t="shared" si="86"/>
        <v>yes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-1</v>
      </c>
      <c r="B937">
        <v>-1</v>
      </c>
      <c r="D937" t="str">
        <f t="shared" si="84"/>
        <v>no</v>
      </c>
      <c r="F937" t="str">
        <f t="shared" si="85"/>
        <v>no</v>
      </c>
      <c r="H937" t="str">
        <f t="shared" si="86"/>
        <v>yes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</sheetData>
  <mergeCells count="9">
    <mergeCell ref="P1:Q1"/>
    <mergeCell ref="S1:T1"/>
    <mergeCell ref="S4:T4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E37F-07DE-44E5-95D9-232A96B2A6A0}">
  <dimension ref="A1:E11"/>
  <sheetViews>
    <sheetView workbookViewId="0">
      <selection activeCell="D6" sqref="D6"/>
    </sheetView>
  </sheetViews>
  <sheetFormatPr defaultRowHeight="15" x14ac:dyDescent="0.25"/>
  <sheetData>
    <row r="1" spans="1:5" x14ac:dyDescent="0.25">
      <c r="A1" t="s">
        <v>25</v>
      </c>
      <c r="C1" t="s">
        <v>10</v>
      </c>
    </row>
    <row r="2" spans="1:5" x14ac:dyDescent="0.25">
      <c r="C2" t="s">
        <v>11</v>
      </c>
      <c r="D2" t="s">
        <v>12</v>
      </c>
      <c r="E2" t="s">
        <v>13</v>
      </c>
    </row>
    <row r="3" spans="1:5" x14ac:dyDescent="0.25">
      <c r="A3" t="s">
        <v>14</v>
      </c>
      <c r="B3" t="s">
        <v>11</v>
      </c>
      <c r="C3">
        <v>20</v>
      </c>
      <c r="D3">
        <v>27</v>
      </c>
      <c r="E3">
        <v>0</v>
      </c>
    </row>
    <row r="4" spans="1:5" x14ac:dyDescent="0.25">
      <c r="B4" t="s">
        <v>12</v>
      </c>
      <c r="C4">
        <v>140</v>
      </c>
      <c r="D4">
        <v>716</v>
      </c>
      <c r="E4">
        <v>0</v>
      </c>
    </row>
    <row r="5" spans="1:5" x14ac:dyDescent="0.25">
      <c r="B5" t="s">
        <v>13</v>
      </c>
      <c r="C5">
        <v>5</v>
      </c>
      <c r="D5">
        <v>28</v>
      </c>
      <c r="E5">
        <v>0</v>
      </c>
    </row>
    <row r="8" spans="1:5" x14ac:dyDescent="0.25">
      <c r="A8" t="s">
        <v>15</v>
      </c>
      <c r="B8" t="s">
        <v>16</v>
      </c>
      <c r="C8" t="s">
        <v>17</v>
      </c>
      <c r="D8" t="s">
        <v>18</v>
      </c>
    </row>
    <row r="9" spans="1:5" x14ac:dyDescent="0.25">
      <c r="A9" t="s">
        <v>11</v>
      </c>
      <c r="B9" s="3">
        <f>C3/(C3+D3+E3)</f>
        <v>0.42553191489361702</v>
      </c>
      <c r="C9" s="3">
        <f>C3/(C3+C4+C5)</f>
        <v>0.12121212121212122</v>
      </c>
      <c r="D9" s="3">
        <f>2*((B9*C9)/(B9+C9))</f>
        <v>0.18867924528301885</v>
      </c>
    </row>
    <row r="10" spans="1:5" x14ac:dyDescent="0.25">
      <c r="A10" t="s">
        <v>12</v>
      </c>
      <c r="B10" s="3">
        <f>D4/(C4+D4+E4)</f>
        <v>0.83644859813084116</v>
      </c>
      <c r="C10" s="3">
        <f>D4/(D3+D4+D5)</f>
        <v>0.92866407263294426</v>
      </c>
      <c r="D10" s="3">
        <f t="shared" ref="D10" si="0">2*((B10*C10)/(B10+C10))</f>
        <v>0.88014751075599262</v>
      </c>
    </row>
    <row r="11" spans="1:5" x14ac:dyDescent="0.25">
      <c r="A11" t="s">
        <v>13</v>
      </c>
      <c r="B11" s="3">
        <f>E5/(C5+D5+E5)</f>
        <v>0</v>
      </c>
      <c r="C11" t="e">
        <f>E5/(E3+E4+E5)</f>
        <v>#DIV/0!</v>
      </c>
      <c r="D11" s="3" t="e">
        <f>2*((B11*C11)/(B11+C11))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CAFF3-126E-46BE-81FD-9DE3483981EB}">
  <dimension ref="A1:T1001"/>
  <sheetViews>
    <sheetView workbookViewId="0">
      <selection activeCell="S999" sqref="S999"/>
    </sheetView>
  </sheetViews>
  <sheetFormatPr defaultRowHeight="15" x14ac:dyDescent="0.25"/>
  <sheetData>
    <row r="1" spans="1:20" x14ac:dyDescent="0.25">
      <c r="A1" s="1" t="s">
        <v>1</v>
      </c>
      <c r="B1" s="2" t="s">
        <v>0</v>
      </c>
      <c r="D1" s="4" t="s">
        <v>2</v>
      </c>
      <c r="E1" s="4"/>
      <c r="F1" s="4" t="s">
        <v>3</v>
      </c>
      <c r="G1" s="4"/>
      <c r="H1" s="4" t="s">
        <v>4</v>
      </c>
      <c r="I1" s="4"/>
      <c r="J1" s="4" t="s">
        <v>5</v>
      </c>
      <c r="K1" s="4"/>
      <c r="L1" s="4" t="s">
        <v>6</v>
      </c>
      <c r="M1" s="4"/>
      <c r="N1" s="4" t="s">
        <v>7</v>
      </c>
      <c r="O1" s="4"/>
      <c r="P1" s="4" t="s">
        <v>8</v>
      </c>
      <c r="Q1" s="4"/>
      <c r="S1" s="4" t="s">
        <v>19</v>
      </c>
      <c r="T1" s="4"/>
    </row>
    <row r="2" spans="1:20" x14ac:dyDescent="0.25">
      <c r="A2">
        <v>1</v>
      </c>
      <c r="B2">
        <v>-1</v>
      </c>
      <c r="D2" t="str">
        <f>IF(AND(A2=B2,B2=1),"yes","no")</f>
        <v>no</v>
      </c>
      <c r="E2">
        <f>COUNTIF(D2:D1001,"yes")</f>
        <v>139</v>
      </c>
      <c r="F2" t="str">
        <f>IF(AND(A2&lt;&gt;B2,B2=1,A2=-1),"yes","no")</f>
        <v>no</v>
      </c>
      <c r="G2">
        <f>COUNTIF(F2:F1001,"yes")</f>
        <v>60</v>
      </c>
      <c r="H2" t="str">
        <f>IF(AND(A2=B2,B2=-1),"yes","no")</f>
        <v>no</v>
      </c>
      <c r="I2">
        <f>COUNTIF(H2:H1001,"yes")</f>
        <v>437</v>
      </c>
      <c r="J2" t="str">
        <f>IF(AND(A2&lt;&gt;B2,B2=-1,A2=1),"yes","no")</f>
        <v>yes</v>
      </c>
      <c r="K2">
        <f>COUNTIF(J2:J1001,"yes")</f>
        <v>315</v>
      </c>
      <c r="M2">
        <v>0</v>
      </c>
      <c r="N2" t="str">
        <f>IF(AND(A1&lt;&gt;B2,B2=0,A1=-1),"yes","no")</f>
        <v>no</v>
      </c>
      <c r="O2">
        <f>COUNTIF(N2:N1001,"yes")</f>
        <v>21</v>
      </c>
      <c r="P2" t="str">
        <f>IF(AND(A1&lt;&gt;B2,B2=0,A1=1),"yes","no")</f>
        <v>no</v>
      </c>
      <c r="Q2">
        <f>COUNTIF(P2:P1001,"yes")</f>
        <v>28</v>
      </c>
      <c r="S2">
        <f>COUNTIF(A2:A1001,1)</f>
        <v>483</v>
      </c>
    </row>
    <row r="3" spans="1:20" x14ac:dyDescent="0.25">
      <c r="A3">
        <v>-1</v>
      </c>
      <c r="B3">
        <v>-1</v>
      </c>
      <c r="D3" t="str">
        <f t="shared" ref="D3:D66" si="0">IF(AND(A3=B3,B3=1),"yes","no")</f>
        <v>no</v>
      </c>
      <c r="F3" t="str">
        <f t="shared" ref="F3:F66" si="1">IF(AND(A3&lt;&gt;B3,B3=1,A3=-1),"yes","no")</f>
        <v>no</v>
      </c>
      <c r="H3" t="str">
        <f t="shared" ref="H3:H66" si="2">IF(AND(A3=B3,B3=-1),"yes","no")</f>
        <v>yes</v>
      </c>
      <c r="J3" t="str">
        <f t="shared" ref="J3:J66" si="3">IF(AND(A3&lt;&gt;B3,B3=-1,A3=1),"yes","no")</f>
        <v>no</v>
      </c>
      <c r="N3" t="str">
        <f t="shared" ref="N3:N66" si="4">IF(AND(A2&lt;&gt;B3,B3=0,A2=-1),"yes","no")</f>
        <v>no</v>
      </c>
      <c r="P3" t="str">
        <f t="shared" ref="P3:P66" si="5">IF(AND(A2&lt;&gt;B3,B3=0,A2=1),"yes","no")</f>
        <v>no</v>
      </c>
    </row>
    <row r="4" spans="1:20" x14ac:dyDescent="0.25">
      <c r="A4">
        <v>1</v>
      </c>
      <c r="B4">
        <v>-1</v>
      </c>
      <c r="D4" t="str">
        <f t="shared" si="0"/>
        <v>no</v>
      </c>
      <c r="F4" t="str">
        <f t="shared" si="1"/>
        <v>no</v>
      </c>
      <c r="H4" t="str">
        <f t="shared" si="2"/>
        <v>no</v>
      </c>
      <c r="J4" t="str">
        <f t="shared" si="3"/>
        <v>yes</v>
      </c>
      <c r="N4" t="str">
        <f t="shared" si="4"/>
        <v>no</v>
      </c>
      <c r="P4" t="str">
        <f t="shared" si="5"/>
        <v>no</v>
      </c>
      <c r="S4" s="4" t="s">
        <v>20</v>
      </c>
      <c r="T4" s="4"/>
    </row>
    <row r="5" spans="1:20" x14ac:dyDescent="0.25">
      <c r="A5">
        <v>-1</v>
      </c>
      <c r="B5">
        <v>0</v>
      </c>
      <c r="D5" t="str">
        <f t="shared" si="0"/>
        <v>no</v>
      </c>
      <c r="F5" t="str">
        <f t="shared" si="1"/>
        <v>no</v>
      </c>
      <c r="H5" t="str">
        <f t="shared" si="2"/>
        <v>no</v>
      </c>
      <c r="J5" t="str">
        <f t="shared" si="3"/>
        <v>no</v>
      </c>
      <c r="N5" t="str">
        <f t="shared" si="4"/>
        <v>no</v>
      </c>
      <c r="P5" t="str">
        <f t="shared" si="5"/>
        <v>yes</v>
      </c>
      <c r="S5">
        <f>COUNTIF(A2:A1001,-1)</f>
        <v>517</v>
      </c>
    </row>
    <row r="6" spans="1:20" x14ac:dyDescent="0.25">
      <c r="A6">
        <v>1</v>
      </c>
      <c r="B6">
        <v>1</v>
      </c>
      <c r="D6" t="str">
        <f t="shared" si="0"/>
        <v>yes</v>
      </c>
      <c r="F6" t="str">
        <f t="shared" si="1"/>
        <v>no</v>
      </c>
      <c r="H6" t="str">
        <f t="shared" si="2"/>
        <v>no</v>
      </c>
      <c r="J6" t="str">
        <f t="shared" si="3"/>
        <v>no</v>
      </c>
      <c r="N6" t="str">
        <f t="shared" si="4"/>
        <v>no</v>
      </c>
      <c r="P6" t="str">
        <f t="shared" si="5"/>
        <v>no</v>
      </c>
    </row>
    <row r="7" spans="1:20" x14ac:dyDescent="0.25">
      <c r="A7">
        <v>1</v>
      </c>
      <c r="B7">
        <v>-1</v>
      </c>
      <c r="D7" t="str">
        <f t="shared" si="0"/>
        <v>no</v>
      </c>
      <c r="F7" t="str">
        <f t="shared" si="1"/>
        <v>no</v>
      </c>
      <c r="H7" t="str">
        <f t="shared" si="2"/>
        <v>no</v>
      </c>
      <c r="J7" t="str">
        <f t="shared" si="3"/>
        <v>yes</v>
      </c>
      <c r="N7" t="str">
        <f t="shared" si="4"/>
        <v>no</v>
      </c>
      <c r="P7" t="str">
        <f t="shared" si="5"/>
        <v>no</v>
      </c>
    </row>
    <row r="8" spans="1:20" x14ac:dyDescent="0.25">
      <c r="A8">
        <v>-1</v>
      </c>
      <c r="B8">
        <v>-1</v>
      </c>
      <c r="D8" t="str">
        <f t="shared" si="0"/>
        <v>no</v>
      </c>
      <c r="F8" t="str">
        <f t="shared" si="1"/>
        <v>no</v>
      </c>
      <c r="H8" t="str">
        <f t="shared" si="2"/>
        <v>yes</v>
      </c>
      <c r="J8" t="str">
        <f t="shared" si="3"/>
        <v>no</v>
      </c>
      <c r="N8" t="str">
        <f t="shared" si="4"/>
        <v>no</v>
      </c>
      <c r="P8" t="str">
        <f t="shared" si="5"/>
        <v>no</v>
      </c>
    </row>
    <row r="9" spans="1:20" x14ac:dyDescent="0.25">
      <c r="A9">
        <v>-1</v>
      </c>
      <c r="B9">
        <v>-1</v>
      </c>
      <c r="D9" t="str">
        <f t="shared" si="0"/>
        <v>no</v>
      </c>
      <c r="F9" t="str">
        <f t="shared" si="1"/>
        <v>no</v>
      </c>
      <c r="H9" t="str">
        <f t="shared" si="2"/>
        <v>yes</v>
      </c>
      <c r="J9" t="str">
        <f t="shared" si="3"/>
        <v>no</v>
      </c>
      <c r="N9" t="str">
        <f t="shared" si="4"/>
        <v>no</v>
      </c>
      <c r="P9" t="str">
        <f t="shared" si="5"/>
        <v>no</v>
      </c>
    </row>
    <row r="10" spans="1:20" x14ac:dyDescent="0.25">
      <c r="A10">
        <v>-1</v>
      </c>
      <c r="B10">
        <v>-1</v>
      </c>
      <c r="D10" t="str">
        <f t="shared" si="0"/>
        <v>no</v>
      </c>
      <c r="F10" t="str">
        <f t="shared" si="1"/>
        <v>no</v>
      </c>
      <c r="H10" t="str">
        <f t="shared" si="2"/>
        <v>yes</v>
      </c>
      <c r="J10" t="str">
        <f t="shared" si="3"/>
        <v>no</v>
      </c>
      <c r="N10" t="str">
        <f t="shared" si="4"/>
        <v>no</v>
      </c>
      <c r="P10" t="str">
        <f t="shared" si="5"/>
        <v>no</v>
      </c>
    </row>
    <row r="11" spans="1:20" x14ac:dyDescent="0.25">
      <c r="A11">
        <v>1</v>
      </c>
      <c r="B11">
        <v>1</v>
      </c>
      <c r="D11" t="str">
        <f t="shared" si="0"/>
        <v>yes</v>
      </c>
      <c r="F11" t="str">
        <f t="shared" si="1"/>
        <v>no</v>
      </c>
      <c r="H11" t="str">
        <f t="shared" si="2"/>
        <v>no</v>
      </c>
      <c r="J11" t="str">
        <f t="shared" si="3"/>
        <v>no</v>
      </c>
      <c r="N11" t="str">
        <f t="shared" si="4"/>
        <v>no</v>
      </c>
      <c r="P11" t="str">
        <f t="shared" si="5"/>
        <v>no</v>
      </c>
    </row>
    <row r="12" spans="1:20" x14ac:dyDescent="0.25">
      <c r="A12">
        <v>-1</v>
      </c>
      <c r="B12">
        <v>-1</v>
      </c>
      <c r="D12" t="str">
        <f t="shared" si="0"/>
        <v>no</v>
      </c>
      <c r="F12" t="str">
        <f t="shared" si="1"/>
        <v>no</v>
      </c>
      <c r="H12" t="str">
        <f t="shared" si="2"/>
        <v>yes</v>
      </c>
      <c r="J12" t="str">
        <f t="shared" si="3"/>
        <v>no</v>
      </c>
      <c r="N12" t="str">
        <f t="shared" si="4"/>
        <v>no</v>
      </c>
      <c r="P12" t="str">
        <f t="shared" si="5"/>
        <v>no</v>
      </c>
    </row>
    <row r="13" spans="1:20" x14ac:dyDescent="0.25">
      <c r="A13">
        <v>1</v>
      </c>
      <c r="B13">
        <v>-1</v>
      </c>
      <c r="D13" t="str">
        <f t="shared" si="0"/>
        <v>no</v>
      </c>
      <c r="F13" t="str">
        <f t="shared" si="1"/>
        <v>no</v>
      </c>
      <c r="H13" t="str">
        <f t="shared" si="2"/>
        <v>no</v>
      </c>
      <c r="J13" t="str">
        <f t="shared" si="3"/>
        <v>yes</v>
      </c>
      <c r="N13" t="str">
        <f t="shared" si="4"/>
        <v>no</v>
      </c>
      <c r="P13" t="str">
        <f t="shared" si="5"/>
        <v>no</v>
      </c>
    </row>
    <row r="14" spans="1:20" x14ac:dyDescent="0.25">
      <c r="A14">
        <v>-1</v>
      </c>
      <c r="B14">
        <v>-1</v>
      </c>
      <c r="D14" t="str">
        <f t="shared" si="0"/>
        <v>no</v>
      </c>
      <c r="F14" t="str">
        <f t="shared" si="1"/>
        <v>no</v>
      </c>
      <c r="H14" t="str">
        <f t="shared" si="2"/>
        <v>yes</v>
      </c>
      <c r="J14" t="str">
        <f t="shared" si="3"/>
        <v>no</v>
      </c>
      <c r="N14" t="str">
        <f t="shared" si="4"/>
        <v>no</v>
      </c>
      <c r="P14" t="str">
        <f t="shared" si="5"/>
        <v>no</v>
      </c>
    </row>
    <row r="15" spans="1:20" x14ac:dyDescent="0.25">
      <c r="A15">
        <v>-1</v>
      </c>
      <c r="B15">
        <v>-1</v>
      </c>
      <c r="D15" t="str">
        <f t="shared" si="0"/>
        <v>no</v>
      </c>
      <c r="F15" t="str">
        <f t="shared" si="1"/>
        <v>no</v>
      </c>
      <c r="H15" t="str">
        <f t="shared" si="2"/>
        <v>yes</v>
      </c>
      <c r="J15" t="str">
        <f t="shared" si="3"/>
        <v>no</v>
      </c>
      <c r="N15" t="str">
        <f t="shared" si="4"/>
        <v>no</v>
      </c>
      <c r="P15" t="str">
        <f t="shared" si="5"/>
        <v>no</v>
      </c>
    </row>
    <row r="16" spans="1:20" x14ac:dyDescent="0.25">
      <c r="A16">
        <v>1</v>
      </c>
      <c r="B16">
        <v>-1</v>
      </c>
      <c r="D16" t="str">
        <f t="shared" si="0"/>
        <v>no</v>
      </c>
      <c r="F16" t="str">
        <f t="shared" si="1"/>
        <v>no</v>
      </c>
      <c r="H16" t="str">
        <f t="shared" si="2"/>
        <v>no</v>
      </c>
      <c r="J16" t="str">
        <f t="shared" si="3"/>
        <v>yes</v>
      </c>
      <c r="N16" t="str">
        <f t="shared" si="4"/>
        <v>no</v>
      </c>
      <c r="P16" t="str">
        <f t="shared" si="5"/>
        <v>no</v>
      </c>
    </row>
    <row r="17" spans="1:16" x14ac:dyDescent="0.25">
      <c r="A17">
        <v>-1</v>
      </c>
      <c r="B17">
        <v>-1</v>
      </c>
      <c r="D17" t="str">
        <f t="shared" si="0"/>
        <v>no</v>
      </c>
      <c r="F17" t="str">
        <f t="shared" si="1"/>
        <v>no</v>
      </c>
      <c r="H17" t="str">
        <f t="shared" si="2"/>
        <v>yes</v>
      </c>
      <c r="J17" t="str">
        <f t="shared" si="3"/>
        <v>no</v>
      </c>
      <c r="N17" t="str">
        <f t="shared" si="4"/>
        <v>no</v>
      </c>
      <c r="P17" t="str">
        <f t="shared" si="5"/>
        <v>no</v>
      </c>
    </row>
    <row r="18" spans="1:16" x14ac:dyDescent="0.25">
      <c r="A18">
        <v>-1</v>
      </c>
      <c r="B18">
        <v>-1</v>
      </c>
      <c r="D18" t="str">
        <f t="shared" si="0"/>
        <v>no</v>
      </c>
      <c r="F18" t="str">
        <f t="shared" si="1"/>
        <v>no</v>
      </c>
      <c r="H18" t="str">
        <f t="shared" si="2"/>
        <v>yes</v>
      </c>
      <c r="J18" t="str">
        <f t="shared" si="3"/>
        <v>no</v>
      </c>
      <c r="N18" t="str">
        <f t="shared" si="4"/>
        <v>no</v>
      </c>
      <c r="P18" t="str">
        <f t="shared" si="5"/>
        <v>no</v>
      </c>
    </row>
    <row r="19" spans="1:16" x14ac:dyDescent="0.25">
      <c r="A19">
        <v>-1</v>
      </c>
      <c r="B19">
        <v>-1</v>
      </c>
      <c r="D19" t="str">
        <f t="shared" si="0"/>
        <v>no</v>
      </c>
      <c r="F19" t="str">
        <f t="shared" si="1"/>
        <v>no</v>
      </c>
      <c r="H19" t="str">
        <f t="shared" si="2"/>
        <v>yes</v>
      </c>
      <c r="J19" t="str">
        <f t="shared" si="3"/>
        <v>no</v>
      </c>
      <c r="N19" t="str">
        <f t="shared" si="4"/>
        <v>no</v>
      </c>
      <c r="P19" t="str">
        <f t="shared" si="5"/>
        <v>no</v>
      </c>
    </row>
    <row r="20" spans="1:16" x14ac:dyDescent="0.25">
      <c r="A20">
        <v>-1</v>
      </c>
      <c r="B20">
        <v>-1</v>
      </c>
      <c r="D20" t="str">
        <f t="shared" si="0"/>
        <v>no</v>
      </c>
      <c r="F20" t="str">
        <f t="shared" si="1"/>
        <v>no</v>
      </c>
      <c r="H20" t="str">
        <f t="shared" si="2"/>
        <v>yes</v>
      </c>
      <c r="J20" t="str">
        <f t="shared" si="3"/>
        <v>no</v>
      </c>
      <c r="N20" t="str">
        <f t="shared" si="4"/>
        <v>no</v>
      </c>
      <c r="P20" t="str">
        <f t="shared" si="5"/>
        <v>no</v>
      </c>
    </row>
    <row r="21" spans="1:16" x14ac:dyDescent="0.25">
      <c r="A21">
        <v>1</v>
      </c>
      <c r="B21">
        <v>-1</v>
      </c>
      <c r="D21" t="str">
        <f t="shared" si="0"/>
        <v>no</v>
      </c>
      <c r="F21" t="str">
        <f t="shared" si="1"/>
        <v>no</v>
      </c>
      <c r="H21" t="str">
        <f t="shared" si="2"/>
        <v>no</v>
      </c>
      <c r="J21" t="str">
        <f t="shared" si="3"/>
        <v>yes</v>
      </c>
      <c r="N21" t="str">
        <f t="shared" si="4"/>
        <v>no</v>
      </c>
      <c r="P21" t="str">
        <f t="shared" si="5"/>
        <v>no</v>
      </c>
    </row>
    <row r="22" spans="1:16" x14ac:dyDescent="0.25">
      <c r="A22">
        <v>1</v>
      </c>
      <c r="B22">
        <v>-1</v>
      </c>
      <c r="D22" t="str">
        <f t="shared" si="0"/>
        <v>no</v>
      </c>
      <c r="F22" t="str">
        <f t="shared" si="1"/>
        <v>no</v>
      </c>
      <c r="H22" t="str">
        <f t="shared" si="2"/>
        <v>no</v>
      </c>
      <c r="J22" t="str">
        <f t="shared" si="3"/>
        <v>yes</v>
      </c>
      <c r="N22" t="str">
        <f t="shared" si="4"/>
        <v>no</v>
      </c>
      <c r="P22" t="str">
        <f t="shared" si="5"/>
        <v>no</v>
      </c>
    </row>
    <row r="23" spans="1:16" x14ac:dyDescent="0.25">
      <c r="A23">
        <v>1</v>
      </c>
      <c r="B23">
        <v>-1</v>
      </c>
      <c r="D23" t="str">
        <f t="shared" si="0"/>
        <v>no</v>
      </c>
      <c r="F23" t="str">
        <f t="shared" si="1"/>
        <v>no</v>
      </c>
      <c r="H23" t="str">
        <f t="shared" si="2"/>
        <v>no</v>
      </c>
      <c r="J23" t="str">
        <f t="shared" si="3"/>
        <v>yes</v>
      </c>
      <c r="N23" t="str">
        <f t="shared" si="4"/>
        <v>no</v>
      </c>
      <c r="P23" t="str">
        <f t="shared" si="5"/>
        <v>no</v>
      </c>
    </row>
    <row r="24" spans="1:16" x14ac:dyDescent="0.25">
      <c r="A24">
        <v>1</v>
      </c>
      <c r="B24">
        <v>1</v>
      </c>
      <c r="D24" t="str">
        <f t="shared" si="0"/>
        <v>yes</v>
      </c>
      <c r="F24" t="str">
        <f t="shared" si="1"/>
        <v>no</v>
      </c>
      <c r="H24" t="str">
        <f t="shared" si="2"/>
        <v>no</v>
      </c>
      <c r="J24" t="str">
        <f t="shared" si="3"/>
        <v>no</v>
      </c>
      <c r="N24" t="str">
        <f t="shared" si="4"/>
        <v>no</v>
      </c>
      <c r="P24" t="str">
        <f t="shared" si="5"/>
        <v>no</v>
      </c>
    </row>
    <row r="25" spans="1:16" x14ac:dyDescent="0.25">
      <c r="A25">
        <v>-1</v>
      </c>
      <c r="B25">
        <v>-1</v>
      </c>
      <c r="D25" t="str">
        <f t="shared" si="0"/>
        <v>no</v>
      </c>
      <c r="F25" t="str">
        <f t="shared" si="1"/>
        <v>no</v>
      </c>
      <c r="H25" t="str">
        <f t="shared" si="2"/>
        <v>yes</v>
      </c>
      <c r="J25" t="str">
        <f t="shared" si="3"/>
        <v>no</v>
      </c>
      <c r="N25" t="str">
        <f t="shared" si="4"/>
        <v>no</v>
      </c>
      <c r="P25" t="str">
        <f t="shared" si="5"/>
        <v>no</v>
      </c>
    </row>
    <row r="26" spans="1:16" x14ac:dyDescent="0.25">
      <c r="A26">
        <v>-1</v>
      </c>
      <c r="B26">
        <v>-1</v>
      </c>
      <c r="D26" t="str">
        <f t="shared" si="0"/>
        <v>no</v>
      </c>
      <c r="F26" t="str">
        <f t="shared" si="1"/>
        <v>no</v>
      </c>
      <c r="H26" t="str">
        <f t="shared" si="2"/>
        <v>yes</v>
      </c>
      <c r="J26" t="str">
        <f t="shared" si="3"/>
        <v>no</v>
      </c>
      <c r="N26" t="str">
        <f t="shared" si="4"/>
        <v>no</v>
      </c>
      <c r="P26" t="str">
        <f t="shared" si="5"/>
        <v>no</v>
      </c>
    </row>
    <row r="27" spans="1:16" x14ac:dyDescent="0.25">
      <c r="A27">
        <v>1</v>
      </c>
      <c r="B27">
        <v>-1</v>
      </c>
      <c r="D27" t="str">
        <f t="shared" si="0"/>
        <v>no</v>
      </c>
      <c r="F27" t="str">
        <f t="shared" si="1"/>
        <v>no</v>
      </c>
      <c r="H27" t="str">
        <f t="shared" si="2"/>
        <v>no</v>
      </c>
      <c r="J27" t="str">
        <f t="shared" si="3"/>
        <v>yes</v>
      </c>
      <c r="N27" t="str">
        <f t="shared" si="4"/>
        <v>no</v>
      </c>
      <c r="P27" t="str">
        <f t="shared" si="5"/>
        <v>no</v>
      </c>
    </row>
    <row r="28" spans="1:16" x14ac:dyDescent="0.25">
      <c r="A28">
        <v>1</v>
      </c>
      <c r="B28">
        <v>-1</v>
      </c>
      <c r="D28" t="str">
        <f t="shared" si="0"/>
        <v>no</v>
      </c>
      <c r="F28" t="str">
        <f t="shared" si="1"/>
        <v>no</v>
      </c>
      <c r="H28" t="str">
        <f t="shared" si="2"/>
        <v>no</v>
      </c>
      <c r="J28" t="str">
        <f t="shared" si="3"/>
        <v>yes</v>
      </c>
      <c r="N28" t="str">
        <f t="shared" si="4"/>
        <v>no</v>
      </c>
      <c r="P28" t="str">
        <f t="shared" si="5"/>
        <v>no</v>
      </c>
    </row>
    <row r="29" spans="1:16" x14ac:dyDescent="0.25">
      <c r="A29">
        <v>-1</v>
      </c>
      <c r="B29">
        <v>-1</v>
      </c>
      <c r="D29" t="str">
        <f t="shared" si="0"/>
        <v>no</v>
      </c>
      <c r="F29" t="str">
        <f t="shared" si="1"/>
        <v>no</v>
      </c>
      <c r="H29" t="str">
        <f t="shared" si="2"/>
        <v>yes</v>
      </c>
      <c r="J29" t="str">
        <f t="shared" si="3"/>
        <v>no</v>
      </c>
      <c r="N29" t="str">
        <f t="shared" si="4"/>
        <v>no</v>
      </c>
      <c r="P29" t="str">
        <f t="shared" si="5"/>
        <v>no</v>
      </c>
    </row>
    <row r="30" spans="1:16" x14ac:dyDescent="0.25">
      <c r="A30">
        <v>1</v>
      </c>
      <c r="B30">
        <v>-1</v>
      </c>
      <c r="D30" t="str">
        <f t="shared" si="0"/>
        <v>no</v>
      </c>
      <c r="F30" t="str">
        <f t="shared" si="1"/>
        <v>no</v>
      </c>
      <c r="H30" t="str">
        <f t="shared" si="2"/>
        <v>no</v>
      </c>
      <c r="J30" t="str">
        <f t="shared" si="3"/>
        <v>yes</v>
      </c>
      <c r="N30" t="str">
        <f t="shared" si="4"/>
        <v>no</v>
      </c>
      <c r="P30" t="str">
        <f t="shared" si="5"/>
        <v>no</v>
      </c>
    </row>
    <row r="31" spans="1:16" x14ac:dyDescent="0.25">
      <c r="A31">
        <v>-1</v>
      </c>
      <c r="B31">
        <v>-1</v>
      </c>
      <c r="D31" t="str">
        <f t="shared" si="0"/>
        <v>no</v>
      </c>
      <c r="F31" t="str">
        <f t="shared" si="1"/>
        <v>no</v>
      </c>
      <c r="H31" t="str">
        <f t="shared" si="2"/>
        <v>yes</v>
      </c>
      <c r="J31" t="str">
        <f t="shared" si="3"/>
        <v>no</v>
      </c>
      <c r="N31" t="str">
        <f t="shared" si="4"/>
        <v>no</v>
      </c>
      <c r="P31" t="str">
        <f t="shared" si="5"/>
        <v>no</v>
      </c>
    </row>
    <row r="32" spans="1:16" x14ac:dyDescent="0.25">
      <c r="A32">
        <v>-1</v>
      </c>
      <c r="B32">
        <v>-1</v>
      </c>
      <c r="D32" t="str">
        <f t="shared" si="0"/>
        <v>no</v>
      </c>
      <c r="F32" t="str">
        <f t="shared" si="1"/>
        <v>no</v>
      </c>
      <c r="H32" t="str">
        <f t="shared" si="2"/>
        <v>yes</v>
      </c>
      <c r="J32" t="str">
        <f t="shared" si="3"/>
        <v>no</v>
      </c>
      <c r="N32" t="str">
        <f t="shared" si="4"/>
        <v>no</v>
      </c>
      <c r="P32" t="str">
        <f t="shared" si="5"/>
        <v>no</v>
      </c>
    </row>
    <row r="33" spans="1:16" x14ac:dyDescent="0.25">
      <c r="A33">
        <v>-1</v>
      </c>
      <c r="B33">
        <v>-1</v>
      </c>
      <c r="D33" t="str">
        <f t="shared" si="0"/>
        <v>no</v>
      </c>
      <c r="F33" t="str">
        <f t="shared" si="1"/>
        <v>no</v>
      </c>
      <c r="H33" t="str">
        <f t="shared" si="2"/>
        <v>yes</v>
      </c>
      <c r="J33" t="str">
        <f t="shared" si="3"/>
        <v>no</v>
      </c>
      <c r="N33" t="str">
        <f t="shared" si="4"/>
        <v>no</v>
      </c>
      <c r="P33" t="str">
        <f t="shared" si="5"/>
        <v>no</v>
      </c>
    </row>
    <row r="34" spans="1:16" x14ac:dyDescent="0.25">
      <c r="A34">
        <v>1</v>
      </c>
      <c r="B34">
        <v>-1</v>
      </c>
      <c r="D34" t="str">
        <f t="shared" si="0"/>
        <v>no</v>
      </c>
      <c r="F34" t="str">
        <f t="shared" si="1"/>
        <v>no</v>
      </c>
      <c r="H34" t="str">
        <f t="shared" si="2"/>
        <v>no</v>
      </c>
      <c r="J34" t="str">
        <f t="shared" si="3"/>
        <v>yes</v>
      </c>
      <c r="N34" t="str">
        <f t="shared" si="4"/>
        <v>no</v>
      </c>
      <c r="P34" t="str">
        <f t="shared" si="5"/>
        <v>no</v>
      </c>
    </row>
    <row r="35" spans="1:16" x14ac:dyDescent="0.25">
      <c r="A35">
        <v>1</v>
      </c>
      <c r="B35">
        <v>-1</v>
      </c>
      <c r="D35" t="str">
        <f t="shared" si="0"/>
        <v>no</v>
      </c>
      <c r="F35" t="str">
        <f t="shared" si="1"/>
        <v>no</v>
      </c>
      <c r="H35" t="str">
        <f t="shared" si="2"/>
        <v>no</v>
      </c>
      <c r="J35" t="str">
        <f t="shared" si="3"/>
        <v>yes</v>
      </c>
      <c r="N35" t="str">
        <f t="shared" si="4"/>
        <v>no</v>
      </c>
      <c r="P35" t="str">
        <f t="shared" si="5"/>
        <v>no</v>
      </c>
    </row>
    <row r="36" spans="1:16" x14ac:dyDescent="0.25">
      <c r="A36">
        <v>1</v>
      </c>
      <c r="B36">
        <v>1</v>
      </c>
      <c r="D36" t="str">
        <f t="shared" si="0"/>
        <v>yes</v>
      </c>
      <c r="F36" t="str">
        <f t="shared" si="1"/>
        <v>no</v>
      </c>
      <c r="H36" t="str">
        <f t="shared" si="2"/>
        <v>no</v>
      </c>
      <c r="J36" t="str">
        <f t="shared" si="3"/>
        <v>no</v>
      </c>
      <c r="N36" t="str">
        <f t="shared" si="4"/>
        <v>no</v>
      </c>
      <c r="P36" t="str">
        <f t="shared" si="5"/>
        <v>no</v>
      </c>
    </row>
    <row r="37" spans="1:16" x14ac:dyDescent="0.25">
      <c r="A37">
        <v>-1</v>
      </c>
      <c r="B37">
        <v>-1</v>
      </c>
      <c r="D37" t="str">
        <f t="shared" si="0"/>
        <v>no</v>
      </c>
      <c r="F37" t="str">
        <f t="shared" si="1"/>
        <v>no</v>
      </c>
      <c r="H37" t="str">
        <f t="shared" si="2"/>
        <v>yes</v>
      </c>
      <c r="J37" t="str">
        <f t="shared" si="3"/>
        <v>no</v>
      </c>
      <c r="N37" t="str">
        <f t="shared" si="4"/>
        <v>no</v>
      </c>
      <c r="P37" t="str">
        <f t="shared" si="5"/>
        <v>no</v>
      </c>
    </row>
    <row r="38" spans="1:16" x14ac:dyDescent="0.25">
      <c r="A38">
        <v>1</v>
      </c>
      <c r="B38">
        <v>0</v>
      </c>
      <c r="D38" t="str">
        <f t="shared" si="0"/>
        <v>no</v>
      </c>
      <c r="F38" t="str">
        <f t="shared" si="1"/>
        <v>no</v>
      </c>
      <c r="H38" t="str">
        <f t="shared" si="2"/>
        <v>no</v>
      </c>
      <c r="J38" t="str">
        <f t="shared" si="3"/>
        <v>no</v>
      </c>
      <c r="N38" t="str">
        <f t="shared" si="4"/>
        <v>yes</v>
      </c>
      <c r="P38" t="str">
        <f t="shared" si="5"/>
        <v>no</v>
      </c>
    </row>
    <row r="39" spans="1:16" x14ac:dyDescent="0.25">
      <c r="A39">
        <v>1</v>
      </c>
      <c r="B39">
        <v>-1</v>
      </c>
      <c r="D39" t="str">
        <f t="shared" si="0"/>
        <v>no</v>
      </c>
      <c r="F39" t="str">
        <f t="shared" si="1"/>
        <v>no</v>
      </c>
      <c r="H39" t="str">
        <f t="shared" si="2"/>
        <v>no</v>
      </c>
      <c r="J39" t="str">
        <f t="shared" si="3"/>
        <v>yes</v>
      </c>
      <c r="N39" t="str">
        <f t="shared" si="4"/>
        <v>no</v>
      </c>
      <c r="P39" t="str">
        <f t="shared" si="5"/>
        <v>no</v>
      </c>
    </row>
    <row r="40" spans="1:16" x14ac:dyDescent="0.25">
      <c r="A40">
        <v>-1</v>
      </c>
      <c r="B40">
        <v>1</v>
      </c>
      <c r="D40" t="str">
        <f t="shared" si="0"/>
        <v>no</v>
      </c>
      <c r="F40" t="str">
        <f t="shared" si="1"/>
        <v>yes</v>
      </c>
      <c r="H40" t="str">
        <f t="shared" si="2"/>
        <v>no</v>
      </c>
      <c r="J40" t="str">
        <f t="shared" si="3"/>
        <v>no</v>
      </c>
      <c r="N40" t="str">
        <f t="shared" si="4"/>
        <v>no</v>
      </c>
      <c r="P40" t="str">
        <f t="shared" si="5"/>
        <v>no</v>
      </c>
    </row>
    <row r="41" spans="1:16" x14ac:dyDescent="0.25">
      <c r="A41">
        <v>1</v>
      </c>
      <c r="B41">
        <v>-1</v>
      </c>
      <c r="D41" t="str">
        <f t="shared" si="0"/>
        <v>no</v>
      </c>
      <c r="F41" t="str">
        <f t="shared" si="1"/>
        <v>no</v>
      </c>
      <c r="H41" t="str">
        <f t="shared" si="2"/>
        <v>no</v>
      </c>
      <c r="J41" t="str">
        <f t="shared" si="3"/>
        <v>yes</v>
      </c>
      <c r="N41" t="str">
        <f t="shared" si="4"/>
        <v>no</v>
      </c>
      <c r="P41" t="str">
        <f t="shared" si="5"/>
        <v>no</v>
      </c>
    </row>
    <row r="42" spans="1:16" x14ac:dyDescent="0.25">
      <c r="A42">
        <v>1</v>
      </c>
      <c r="B42">
        <v>-1</v>
      </c>
      <c r="D42" t="str">
        <f t="shared" si="0"/>
        <v>no</v>
      </c>
      <c r="F42" t="str">
        <f t="shared" si="1"/>
        <v>no</v>
      </c>
      <c r="H42" t="str">
        <f t="shared" si="2"/>
        <v>no</v>
      </c>
      <c r="J42" t="str">
        <f t="shared" si="3"/>
        <v>yes</v>
      </c>
      <c r="N42" t="str">
        <f t="shared" si="4"/>
        <v>no</v>
      </c>
      <c r="P42" t="str">
        <f t="shared" si="5"/>
        <v>no</v>
      </c>
    </row>
    <row r="43" spans="1:16" x14ac:dyDescent="0.25">
      <c r="A43">
        <v>1</v>
      </c>
      <c r="B43">
        <v>-1</v>
      </c>
      <c r="D43" t="str">
        <f t="shared" si="0"/>
        <v>no</v>
      </c>
      <c r="F43" t="str">
        <f t="shared" si="1"/>
        <v>no</v>
      </c>
      <c r="H43" t="str">
        <f t="shared" si="2"/>
        <v>no</v>
      </c>
      <c r="J43" t="str">
        <f t="shared" si="3"/>
        <v>yes</v>
      </c>
      <c r="N43" t="str">
        <f t="shared" si="4"/>
        <v>no</v>
      </c>
      <c r="P43" t="str">
        <f t="shared" si="5"/>
        <v>no</v>
      </c>
    </row>
    <row r="44" spans="1:16" x14ac:dyDescent="0.25">
      <c r="A44">
        <v>1</v>
      </c>
      <c r="B44">
        <v>1</v>
      </c>
      <c r="D44" t="str">
        <f t="shared" si="0"/>
        <v>yes</v>
      </c>
      <c r="F44" t="str">
        <f t="shared" si="1"/>
        <v>no</v>
      </c>
      <c r="H44" t="str">
        <f t="shared" si="2"/>
        <v>no</v>
      </c>
      <c r="J44" t="str">
        <f t="shared" si="3"/>
        <v>no</v>
      </c>
      <c r="N44" t="str">
        <f t="shared" si="4"/>
        <v>no</v>
      </c>
      <c r="P44" t="str">
        <f t="shared" si="5"/>
        <v>no</v>
      </c>
    </row>
    <row r="45" spans="1:16" x14ac:dyDescent="0.25">
      <c r="A45">
        <v>-1</v>
      </c>
      <c r="B45">
        <v>-1</v>
      </c>
      <c r="D45" t="str">
        <f t="shared" si="0"/>
        <v>no</v>
      </c>
      <c r="F45" t="str">
        <f t="shared" si="1"/>
        <v>no</v>
      </c>
      <c r="H45" t="str">
        <f t="shared" si="2"/>
        <v>yes</v>
      </c>
      <c r="J45" t="str">
        <f t="shared" si="3"/>
        <v>no</v>
      </c>
      <c r="N45" t="str">
        <f t="shared" si="4"/>
        <v>no</v>
      </c>
      <c r="P45" t="str">
        <f t="shared" si="5"/>
        <v>no</v>
      </c>
    </row>
    <row r="46" spans="1:16" x14ac:dyDescent="0.25">
      <c r="A46">
        <v>-1</v>
      </c>
      <c r="B46">
        <v>-1</v>
      </c>
      <c r="D46" t="str">
        <f t="shared" si="0"/>
        <v>no</v>
      </c>
      <c r="F46" t="str">
        <f t="shared" si="1"/>
        <v>no</v>
      </c>
      <c r="H46" t="str">
        <f t="shared" si="2"/>
        <v>yes</v>
      </c>
      <c r="J46" t="str">
        <f t="shared" si="3"/>
        <v>no</v>
      </c>
      <c r="N46" t="str">
        <f t="shared" si="4"/>
        <v>no</v>
      </c>
      <c r="P46" t="str">
        <f t="shared" si="5"/>
        <v>no</v>
      </c>
    </row>
    <row r="47" spans="1:16" x14ac:dyDescent="0.25">
      <c r="A47">
        <v>-1</v>
      </c>
      <c r="B47">
        <v>-1</v>
      </c>
      <c r="D47" t="str">
        <f t="shared" si="0"/>
        <v>no</v>
      </c>
      <c r="F47" t="str">
        <f t="shared" si="1"/>
        <v>no</v>
      </c>
      <c r="H47" t="str">
        <f t="shared" si="2"/>
        <v>yes</v>
      </c>
      <c r="J47" t="str">
        <f t="shared" si="3"/>
        <v>no</v>
      </c>
      <c r="N47" t="str">
        <f t="shared" si="4"/>
        <v>no</v>
      </c>
      <c r="P47" t="str">
        <f t="shared" si="5"/>
        <v>no</v>
      </c>
    </row>
    <row r="48" spans="1:16" x14ac:dyDescent="0.25">
      <c r="A48">
        <v>1</v>
      </c>
      <c r="B48">
        <v>0</v>
      </c>
      <c r="D48" t="str">
        <f t="shared" si="0"/>
        <v>no</v>
      </c>
      <c r="F48" t="str">
        <f t="shared" si="1"/>
        <v>no</v>
      </c>
      <c r="H48" t="str">
        <f t="shared" si="2"/>
        <v>no</v>
      </c>
      <c r="J48" t="str">
        <f t="shared" si="3"/>
        <v>no</v>
      </c>
      <c r="N48" t="str">
        <f t="shared" si="4"/>
        <v>yes</v>
      </c>
      <c r="P48" t="str">
        <f t="shared" si="5"/>
        <v>no</v>
      </c>
    </row>
    <row r="49" spans="1:16" x14ac:dyDescent="0.25">
      <c r="A49">
        <v>-1</v>
      </c>
      <c r="B49">
        <v>-1</v>
      </c>
      <c r="D49" t="str">
        <f t="shared" si="0"/>
        <v>no</v>
      </c>
      <c r="F49" t="str">
        <f t="shared" si="1"/>
        <v>no</v>
      </c>
      <c r="H49" t="str">
        <f t="shared" si="2"/>
        <v>yes</v>
      </c>
      <c r="J49" t="str">
        <f t="shared" si="3"/>
        <v>no</v>
      </c>
      <c r="N49" t="str">
        <f t="shared" si="4"/>
        <v>no</v>
      </c>
      <c r="P49" t="str">
        <f t="shared" si="5"/>
        <v>no</v>
      </c>
    </row>
    <row r="50" spans="1:16" x14ac:dyDescent="0.25">
      <c r="A50">
        <v>1</v>
      </c>
      <c r="B50">
        <v>1</v>
      </c>
      <c r="D50" t="str">
        <f t="shared" si="0"/>
        <v>yes</v>
      </c>
      <c r="F50" t="str">
        <f t="shared" si="1"/>
        <v>no</v>
      </c>
      <c r="H50" t="str">
        <f t="shared" si="2"/>
        <v>no</v>
      </c>
      <c r="J50" t="str">
        <f t="shared" si="3"/>
        <v>no</v>
      </c>
      <c r="N50" t="str">
        <f t="shared" si="4"/>
        <v>no</v>
      </c>
      <c r="P50" t="str">
        <f t="shared" si="5"/>
        <v>no</v>
      </c>
    </row>
    <row r="51" spans="1:16" x14ac:dyDescent="0.25">
      <c r="A51">
        <v>-1</v>
      </c>
      <c r="B51">
        <v>-1</v>
      </c>
      <c r="D51" t="str">
        <f t="shared" si="0"/>
        <v>no</v>
      </c>
      <c r="F51" t="str">
        <f t="shared" si="1"/>
        <v>no</v>
      </c>
      <c r="H51" t="str">
        <f t="shared" si="2"/>
        <v>yes</v>
      </c>
      <c r="J51" t="str">
        <f t="shared" si="3"/>
        <v>no</v>
      </c>
      <c r="N51" t="str">
        <f t="shared" si="4"/>
        <v>no</v>
      </c>
      <c r="P51" t="str">
        <f t="shared" si="5"/>
        <v>no</v>
      </c>
    </row>
    <row r="52" spans="1:16" x14ac:dyDescent="0.25">
      <c r="A52">
        <v>-1</v>
      </c>
      <c r="B52">
        <v>-1</v>
      </c>
      <c r="D52" t="str">
        <f t="shared" si="0"/>
        <v>no</v>
      </c>
      <c r="F52" t="str">
        <f t="shared" si="1"/>
        <v>no</v>
      </c>
      <c r="H52" t="str">
        <f t="shared" si="2"/>
        <v>yes</v>
      </c>
      <c r="J52" t="str">
        <f t="shared" si="3"/>
        <v>no</v>
      </c>
      <c r="N52" t="str">
        <f t="shared" si="4"/>
        <v>no</v>
      </c>
      <c r="P52" t="str">
        <f t="shared" si="5"/>
        <v>no</v>
      </c>
    </row>
    <row r="53" spans="1:16" x14ac:dyDescent="0.25">
      <c r="A53">
        <v>-1</v>
      </c>
      <c r="B53">
        <v>-1</v>
      </c>
      <c r="D53" t="str">
        <f t="shared" si="0"/>
        <v>no</v>
      </c>
      <c r="F53" t="str">
        <f t="shared" si="1"/>
        <v>no</v>
      </c>
      <c r="H53" t="str">
        <f t="shared" si="2"/>
        <v>yes</v>
      </c>
      <c r="J53" t="str">
        <f t="shared" si="3"/>
        <v>no</v>
      </c>
      <c r="N53" t="str">
        <f t="shared" si="4"/>
        <v>no</v>
      </c>
      <c r="P53" t="str">
        <f t="shared" si="5"/>
        <v>no</v>
      </c>
    </row>
    <row r="54" spans="1:16" x14ac:dyDescent="0.25">
      <c r="A54">
        <v>1</v>
      </c>
      <c r="B54">
        <v>1</v>
      </c>
      <c r="D54" t="str">
        <f t="shared" si="0"/>
        <v>yes</v>
      </c>
      <c r="F54" t="str">
        <f t="shared" si="1"/>
        <v>no</v>
      </c>
      <c r="H54" t="str">
        <f t="shared" si="2"/>
        <v>no</v>
      </c>
      <c r="J54" t="str">
        <f t="shared" si="3"/>
        <v>no</v>
      </c>
      <c r="N54" t="str">
        <f t="shared" si="4"/>
        <v>no</v>
      </c>
      <c r="P54" t="str">
        <f t="shared" si="5"/>
        <v>no</v>
      </c>
    </row>
    <row r="55" spans="1:16" x14ac:dyDescent="0.25">
      <c r="A55">
        <v>1</v>
      </c>
      <c r="B55">
        <v>-1</v>
      </c>
      <c r="D55" t="str">
        <f t="shared" si="0"/>
        <v>no</v>
      </c>
      <c r="F55" t="str">
        <f t="shared" si="1"/>
        <v>no</v>
      </c>
      <c r="H55" t="str">
        <f t="shared" si="2"/>
        <v>no</v>
      </c>
      <c r="J55" t="str">
        <f t="shared" si="3"/>
        <v>yes</v>
      </c>
      <c r="N55" t="str">
        <f t="shared" si="4"/>
        <v>no</v>
      </c>
      <c r="P55" t="str">
        <f t="shared" si="5"/>
        <v>no</v>
      </c>
    </row>
    <row r="56" spans="1:16" x14ac:dyDescent="0.25">
      <c r="A56">
        <v>1</v>
      </c>
      <c r="B56">
        <v>-1</v>
      </c>
      <c r="D56" t="str">
        <f t="shared" si="0"/>
        <v>no</v>
      </c>
      <c r="F56" t="str">
        <f t="shared" si="1"/>
        <v>no</v>
      </c>
      <c r="H56" t="str">
        <f t="shared" si="2"/>
        <v>no</v>
      </c>
      <c r="J56" t="str">
        <f t="shared" si="3"/>
        <v>yes</v>
      </c>
      <c r="N56" t="str">
        <f t="shared" si="4"/>
        <v>no</v>
      </c>
      <c r="P56" t="str">
        <f t="shared" si="5"/>
        <v>no</v>
      </c>
    </row>
    <row r="57" spans="1:16" x14ac:dyDescent="0.25">
      <c r="A57">
        <v>1</v>
      </c>
      <c r="B57">
        <v>0</v>
      </c>
      <c r="D57" t="str">
        <f t="shared" si="0"/>
        <v>no</v>
      </c>
      <c r="F57" t="str">
        <f t="shared" si="1"/>
        <v>no</v>
      </c>
      <c r="H57" t="str">
        <f t="shared" si="2"/>
        <v>no</v>
      </c>
      <c r="J57" t="str">
        <f t="shared" si="3"/>
        <v>no</v>
      </c>
      <c r="N57" t="str">
        <f t="shared" si="4"/>
        <v>no</v>
      </c>
      <c r="P57" t="str">
        <f t="shared" si="5"/>
        <v>yes</v>
      </c>
    </row>
    <row r="58" spans="1:16" x14ac:dyDescent="0.25">
      <c r="A58">
        <v>1</v>
      </c>
      <c r="B58">
        <v>-1</v>
      </c>
      <c r="D58" t="str">
        <f t="shared" si="0"/>
        <v>no</v>
      </c>
      <c r="F58" t="str">
        <f t="shared" si="1"/>
        <v>no</v>
      </c>
      <c r="H58" t="str">
        <f t="shared" si="2"/>
        <v>no</v>
      </c>
      <c r="J58" t="str">
        <f t="shared" si="3"/>
        <v>yes</v>
      </c>
      <c r="N58" t="str">
        <f t="shared" si="4"/>
        <v>no</v>
      </c>
      <c r="P58" t="str">
        <f t="shared" si="5"/>
        <v>no</v>
      </c>
    </row>
    <row r="59" spans="1:16" x14ac:dyDescent="0.25">
      <c r="A59">
        <v>-1</v>
      </c>
      <c r="B59">
        <v>-1</v>
      </c>
      <c r="D59" t="str">
        <f t="shared" si="0"/>
        <v>no</v>
      </c>
      <c r="F59" t="str">
        <f t="shared" si="1"/>
        <v>no</v>
      </c>
      <c r="H59" t="str">
        <f t="shared" si="2"/>
        <v>yes</v>
      </c>
      <c r="J59" t="str">
        <f t="shared" si="3"/>
        <v>no</v>
      </c>
      <c r="N59" t="str">
        <f t="shared" si="4"/>
        <v>no</v>
      </c>
      <c r="P59" t="str">
        <f t="shared" si="5"/>
        <v>no</v>
      </c>
    </row>
    <row r="60" spans="1:16" x14ac:dyDescent="0.25">
      <c r="A60">
        <v>-1</v>
      </c>
      <c r="B60">
        <v>-1</v>
      </c>
      <c r="D60" t="str">
        <f t="shared" si="0"/>
        <v>no</v>
      </c>
      <c r="F60" t="str">
        <f t="shared" si="1"/>
        <v>no</v>
      </c>
      <c r="H60" t="str">
        <f t="shared" si="2"/>
        <v>yes</v>
      </c>
      <c r="J60" t="str">
        <f t="shared" si="3"/>
        <v>no</v>
      </c>
      <c r="N60" t="str">
        <f t="shared" si="4"/>
        <v>no</v>
      </c>
      <c r="P60" t="str">
        <f t="shared" si="5"/>
        <v>no</v>
      </c>
    </row>
    <row r="61" spans="1:16" x14ac:dyDescent="0.25">
      <c r="A61">
        <v>1</v>
      </c>
      <c r="B61">
        <v>-1</v>
      </c>
      <c r="D61" t="str">
        <f t="shared" si="0"/>
        <v>no</v>
      </c>
      <c r="F61" t="str">
        <f t="shared" si="1"/>
        <v>no</v>
      </c>
      <c r="H61" t="str">
        <f t="shared" si="2"/>
        <v>no</v>
      </c>
      <c r="J61" t="str">
        <f t="shared" si="3"/>
        <v>yes</v>
      </c>
      <c r="N61" t="str">
        <f t="shared" si="4"/>
        <v>no</v>
      </c>
      <c r="P61" t="str">
        <f t="shared" si="5"/>
        <v>no</v>
      </c>
    </row>
    <row r="62" spans="1:16" x14ac:dyDescent="0.25">
      <c r="A62">
        <v>-1</v>
      </c>
      <c r="B62">
        <v>-1</v>
      </c>
      <c r="D62" t="str">
        <f t="shared" si="0"/>
        <v>no</v>
      </c>
      <c r="F62" t="str">
        <f t="shared" si="1"/>
        <v>no</v>
      </c>
      <c r="H62" t="str">
        <f t="shared" si="2"/>
        <v>yes</v>
      </c>
      <c r="J62" t="str">
        <f t="shared" si="3"/>
        <v>no</v>
      </c>
      <c r="N62" t="str">
        <f t="shared" si="4"/>
        <v>no</v>
      </c>
      <c r="P62" t="str">
        <f t="shared" si="5"/>
        <v>no</v>
      </c>
    </row>
    <row r="63" spans="1:16" x14ac:dyDescent="0.25">
      <c r="A63">
        <v>1</v>
      </c>
      <c r="B63">
        <v>-1</v>
      </c>
      <c r="D63" t="str">
        <f t="shared" si="0"/>
        <v>no</v>
      </c>
      <c r="F63" t="str">
        <f t="shared" si="1"/>
        <v>no</v>
      </c>
      <c r="H63" t="str">
        <f t="shared" si="2"/>
        <v>no</v>
      </c>
      <c r="J63" t="str">
        <f t="shared" si="3"/>
        <v>yes</v>
      </c>
      <c r="N63" t="str">
        <f t="shared" si="4"/>
        <v>no</v>
      </c>
      <c r="P63" t="str">
        <f t="shared" si="5"/>
        <v>no</v>
      </c>
    </row>
    <row r="64" spans="1:16" x14ac:dyDescent="0.25">
      <c r="A64">
        <v>-1</v>
      </c>
      <c r="B64">
        <v>-1</v>
      </c>
      <c r="D64" t="str">
        <f t="shared" si="0"/>
        <v>no</v>
      </c>
      <c r="F64" t="str">
        <f t="shared" si="1"/>
        <v>no</v>
      </c>
      <c r="H64" t="str">
        <f t="shared" si="2"/>
        <v>yes</v>
      </c>
      <c r="J64" t="str">
        <f t="shared" si="3"/>
        <v>no</v>
      </c>
      <c r="N64" t="str">
        <f t="shared" si="4"/>
        <v>no</v>
      </c>
      <c r="P64" t="str">
        <f t="shared" si="5"/>
        <v>no</v>
      </c>
    </row>
    <row r="65" spans="1:16" x14ac:dyDescent="0.25">
      <c r="A65">
        <v>-1</v>
      </c>
      <c r="B65">
        <v>-1</v>
      </c>
      <c r="D65" t="str">
        <f t="shared" si="0"/>
        <v>no</v>
      </c>
      <c r="F65" t="str">
        <f t="shared" si="1"/>
        <v>no</v>
      </c>
      <c r="H65" t="str">
        <f t="shared" si="2"/>
        <v>yes</v>
      </c>
      <c r="J65" t="str">
        <f t="shared" si="3"/>
        <v>no</v>
      </c>
      <c r="N65" t="str">
        <f t="shared" si="4"/>
        <v>no</v>
      </c>
      <c r="P65" t="str">
        <f t="shared" si="5"/>
        <v>no</v>
      </c>
    </row>
    <row r="66" spans="1:16" x14ac:dyDescent="0.25">
      <c r="A66">
        <v>1</v>
      </c>
      <c r="B66">
        <v>-1</v>
      </c>
      <c r="D66" t="str">
        <f t="shared" si="0"/>
        <v>no</v>
      </c>
      <c r="F66" t="str">
        <f t="shared" si="1"/>
        <v>no</v>
      </c>
      <c r="H66" t="str">
        <f t="shared" si="2"/>
        <v>no</v>
      </c>
      <c r="J66" t="str">
        <f t="shared" si="3"/>
        <v>yes</v>
      </c>
      <c r="N66" t="str">
        <f t="shared" si="4"/>
        <v>no</v>
      </c>
      <c r="P66" t="str">
        <f t="shared" si="5"/>
        <v>no</v>
      </c>
    </row>
    <row r="67" spans="1:16" x14ac:dyDescent="0.25">
      <c r="A67">
        <v>1</v>
      </c>
      <c r="B67">
        <v>0</v>
      </c>
      <c r="D67" t="str">
        <f t="shared" ref="D67:D130" si="6">IF(AND(A67=B67,B67=1),"yes","no")</f>
        <v>no</v>
      </c>
      <c r="F67" t="str">
        <f t="shared" ref="F67:F130" si="7">IF(AND(A67&lt;&gt;B67,B67=1,A67=-1),"yes","no")</f>
        <v>no</v>
      </c>
      <c r="H67" t="str">
        <f t="shared" ref="H67:H130" si="8">IF(AND(A67=B67,B67=-1),"yes","no")</f>
        <v>no</v>
      </c>
      <c r="J67" t="str">
        <f t="shared" ref="J67:J130" si="9">IF(AND(A67&lt;&gt;B67,B67=-1,A67=1),"yes","no")</f>
        <v>no</v>
      </c>
      <c r="N67" t="str">
        <f t="shared" ref="N67:N130" si="10">IF(AND(A66&lt;&gt;B67,B67=0,A66=-1),"yes","no")</f>
        <v>no</v>
      </c>
      <c r="P67" t="str">
        <f t="shared" ref="P67:P130" si="11">IF(AND(A66&lt;&gt;B67,B67=0,A66=1),"yes","no")</f>
        <v>yes</v>
      </c>
    </row>
    <row r="68" spans="1:16" x14ac:dyDescent="0.25">
      <c r="A68">
        <v>1</v>
      </c>
      <c r="B68">
        <v>-1</v>
      </c>
      <c r="D68" t="str">
        <f t="shared" si="6"/>
        <v>no</v>
      </c>
      <c r="F68" t="str">
        <f t="shared" si="7"/>
        <v>no</v>
      </c>
      <c r="H68" t="str">
        <f t="shared" si="8"/>
        <v>no</v>
      </c>
      <c r="J68" t="str">
        <f t="shared" si="9"/>
        <v>yes</v>
      </c>
      <c r="N68" t="str">
        <f t="shared" si="10"/>
        <v>no</v>
      </c>
      <c r="P68" t="str">
        <f t="shared" si="11"/>
        <v>no</v>
      </c>
    </row>
    <row r="69" spans="1:16" x14ac:dyDescent="0.25">
      <c r="A69">
        <v>1</v>
      </c>
      <c r="B69">
        <v>-1</v>
      </c>
      <c r="D69" t="str">
        <f t="shared" si="6"/>
        <v>no</v>
      </c>
      <c r="F69" t="str">
        <f t="shared" si="7"/>
        <v>no</v>
      </c>
      <c r="H69" t="str">
        <f t="shared" si="8"/>
        <v>no</v>
      </c>
      <c r="J69" t="str">
        <f t="shared" si="9"/>
        <v>yes</v>
      </c>
      <c r="N69" t="str">
        <f t="shared" si="10"/>
        <v>no</v>
      </c>
      <c r="P69" t="str">
        <f t="shared" si="11"/>
        <v>no</v>
      </c>
    </row>
    <row r="70" spans="1:16" x14ac:dyDescent="0.25">
      <c r="A70">
        <v>-1</v>
      </c>
      <c r="B70">
        <v>0</v>
      </c>
      <c r="D70" t="str">
        <f t="shared" si="6"/>
        <v>no</v>
      </c>
      <c r="F70" t="str">
        <f t="shared" si="7"/>
        <v>no</v>
      </c>
      <c r="H70" t="str">
        <f t="shared" si="8"/>
        <v>no</v>
      </c>
      <c r="J70" t="str">
        <f t="shared" si="9"/>
        <v>no</v>
      </c>
      <c r="N70" t="str">
        <f t="shared" si="10"/>
        <v>no</v>
      </c>
      <c r="P70" t="str">
        <f t="shared" si="11"/>
        <v>yes</v>
      </c>
    </row>
    <row r="71" spans="1:16" x14ac:dyDescent="0.25">
      <c r="A71">
        <v>1</v>
      </c>
      <c r="B71">
        <v>1</v>
      </c>
      <c r="D71" t="str">
        <f t="shared" si="6"/>
        <v>yes</v>
      </c>
      <c r="F71" t="str">
        <f t="shared" si="7"/>
        <v>no</v>
      </c>
      <c r="H71" t="str">
        <f t="shared" si="8"/>
        <v>no</v>
      </c>
      <c r="J71" t="str">
        <f t="shared" si="9"/>
        <v>no</v>
      </c>
      <c r="N71" t="str">
        <f t="shared" si="10"/>
        <v>no</v>
      </c>
      <c r="P71" t="str">
        <f t="shared" si="11"/>
        <v>no</v>
      </c>
    </row>
    <row r="72" spans="1:16" x14ac:dyDescent="0.25">
      <c r="A72">
        <v>1</v>
      </c>
      <c r="B72">
        <v>1</v>
      </c>
      <c r="D72" t="str">
        <f t="shared" si="6"/>
        <v>yes</v>
      </c>
      <c r="F72" t="str">
        <f t="shared" si="7"/>
        <v>no</v>
      </c>
      <c r="H72" t="str">
        <f t="shared" si="8"/>
        <v>no</v>
      </c>
      <c r="J72" t="str">
        <f t="shared" si="9"/>
        <v>no</v>
      </c>
      <c r="N72" t="str">
        <f t="shared" si="10"/>
        <v>no</v>
      </c>
      <c r="P72" t="str">
        <f t="shared" si="11"/>
        <v>no</v>
      </c>
    </row>
    <row r="73" spans="1:16" x14ac:dyDescent="0.25">
      <c r="A73">
        <v>-1</v>
      </c>
      <c r="B73">
        <v>-1</v>
      </c>
      <c r="D73" t="str">
        <f t="shared" si="6"/>
        <v>no</v>
      </c>
      <c r="F73" t="str">
        <f t="shared" si="7"/>
        <v>no</v>
      </c>
      <c r="H73" t="str">
        <f t="shared" si="8"/>
        <v>yes</v>
      </c>
      <c r="J73" t="str">
        <f t="shared" si="9"/>
        <v>no</v>
      </c>
      <c r="N73" t="str">
        <f t="shared" si="10"/>
        <v>no</v>
      </c>
      <c r="P73" t="str">
        <f t="shared" si="11"/>
        <v>no</v>
      </c>
    </row>
    <row r="74" spans="1:16" x14ac:dyDescent="0.25">
      <c r="A74">
        <v>1</v>
      </c>
      <c r="B74">
        <v>-1</v>
      </c>
      <c r="D74" t="str">
        <f t="shared" si="6"/>
        <v>no</v>
      </c>
      <c r="F74" t="str">
        <f t="shared" si="7"/>
        <v>no</v>
      </c>
      <c r="H74" t="str">
        <f t="shared" si="8"/>
        <v>no</v>
      </c>
      <c r="J74" t="str">
        <f t="shared" si="9"/>
        <v>yes</v>
      </c>
      <c r="N74" t="str">
        <f t="shared" si="10"/>
        <v>no</v>
      </c>
      <c r="P74" t="str">
        <f t="shared" si="11"/>
        <v>no</v>
      </c>
    </row>
    <row r="75" spans="1:16" x14ac:dyDescent="0.25">
      <c r="A75">
        <v>1</v>
      </c>
      <c r="B75">
        <v>-1</v>
      </c>
      <c r="D75" t="str">
        <f t="shared" si="6"/>
        <v>no</v>
      </c>
      <c r="F75" t="str">
        <f t="shared" si="7"/>
        <v>no</v>
      </c>
      <c r="H75" t="str">
        <f t="shared" si="8"/>
        <v>no</v>
      </c>
      <c r="J75" t="str">
        <f t="shared" si="9"/>
        <v>yes</v>
      </c>
      <c r="N75" t="str">
        <f t="shared" si="10"/>
        <v>no</v>
      </c>
      <c r="P75" t="str">
        <f t="shared" si="11"/>
        <v>no</v>
      </c>
    </row>
    <row r="76" spans="1:16" x14ac:dyDescent="0.25">
      <c r="A76">
        <v>-1</v>
      </c>
      <c r="B76">
        <v>-1</v>
      </c>
      <c r="D76" t="str">
        <f t="shared" si="6"/>
        <v>no</v>
      </c>
      <c r="F76" t="str">
        <f t="shared" si="7"/>
        <v>no</v>
      </c>
      <c r="H76" t="str">
        <f t="shared" si="8"/>
        <v>yes</v>
      </c>
      <c r="J76" t="str">
        <f t="shared" si="9"/>
        <v>no</v>
      </c>
      <c r="N76" t="str">
        <f t="shared" si="10"/>
        <v>no</v>
      </c>
      <c r="P76" t="str">
        <f t="shared" si="11"/>
        <v>no</v>
      </c>
    </row>
    <row r="77" spans="1:16" x14ac:dyDescent="0.25">
      <c r="A77">
        <v>1</v>
      </c>
      <c r="B77">
        <v>1</v>
      </c>
      <c r="D77" t="str">
        <f t="shared" si="6"/>
        <v>yes</v>
      </c>
      <c r="F77" t="str">
        <f t="shared" si="7"/>
        <v>no</v>
      </c>
      <c r="H77" t="str">
        <f t="shared" si="8"/>
        <v>no</v>
      </c>
      <c r="J77" t="str">
        <f t="shared" si="9"/>
        <v>no</v>
      </c>
      <c r="N77" t="str">
        <f t="shared" si="10"/>
        <v>no</v>
      </c>
      <c r="P77" t="str">
        <f t="shared" si="11"/>
        <v>no</v>
      </c>
    </row>
    <row r="78" spans="1:16" x14ac:dyDescent="0.25">
      <c r="A78">
        <v>1</v>
      </c>
      <c r="B78">
        <v>1</v>
      </c>
      <c r="D78" t="str">
        <f t="shared" si="6"/>
        <v>yes</v>
      </c>
      <c r="F78" t="str">
        <f t="shared" si="7"/>
        <v>no</v>
      </c>
      <c r="H78" t="str">
        <f t="shared" si="8"/>
        <v>no</v>
      </c>
      <c r="J78" t="str">
        <f t="shared" si="9"/>
        <v>no</v>
      </c>
      <c r="N78" t="str">
        <f t="shared" si="10"/>
        <v>no</v>
      </c>
      <c r="P78" t="str">
        <f t="shared" si="11"/>
        <v>no</v>
      </c>
    </row>
    <row r="79" spans="1:16" x14ac:dyDescent="0.25">
      <c r="A79">
        <v>1</v>
      </c>
      <c r="B79">
        <v>1</v>
      </c>
      <c r="D79" t="str">
        <f t="shared" si="6"/>
        <v>yes</v>
      </c>
      <c r="F79" t="str">
        <f t="shared" si="7"/>
        <v>no</v>
      </c>
      <c r="H79" t="str">
        <f t="shared" si="8"/>
        <v>no</v>
      </c>
      <c r="J79" t="str">
        <f t="shared" si="9"/>
        <v>no</v>
      </c>
      <c r="N79" t="str">
        <f t="shared" si="10"/>
        <v>no</v>
      </c>
      <c r="P79" t="str">
        <f t="shared" si="11"/>
        <v>no</v>
      </c>
    </row>
    <row r="80" spans="1:16" x14ac:dyDescent="0.25">
      <c r="A80">
        <v>-1</v>
      </c>
      <c r="B80">
        <v>-1</v>
      </c>
      <c r="D80" t="str">
        <f t="shared" si="6"/>
        <v>no</v>
      </c>
      <c r="F80" t="str">
        <f t="shared" si="7"/>
        <v>no</v>
      </c>
      <c r="H80" t="str">
        <f t="shared" si="8"/>
        <v>yes</v>
      </c>
      <c r="J80" t="str">
        <f t="shared" si="9"/>
        <v>no</v>
      </c>
      <c r="N80" t="str">
        <f t="shared" si="10"/>
        <v>no</v>
      </c>
      <c r="P80" t="str">
        <f t="shared" si="11"/>
        <v>no</v>
      </c>
    </row>
    <row r="81" spans="1:16" x14ac:dyDescent="0.25">
      <c r="A81">
        <v>-1</v>
      </c>
      <c r="B81">
        <v>-1</v>
      </c>
      <c r="D81" t="str">
        <f t="shared" si="6"/>
        <v>no</v>
      </c>
      <c r="F81" t="str">
        <f t="shared" si="7"/>
        <v>no</v>
      </c>
      <c r="H81" t="str">
        <f t="shared" si="8"/>
        <v>yes</v>
      </c>
      <c r="J81" t="str">
        <f t="shared" si="9"/>
        <v>no</v>
      </c>
      <c r="N81" t="str">
        <f t="shared" si="10"/>
        <v>no</v>
      </c>
      <c r="P81" t="str">
        <f t="shared" si="11"/>
        <v>no</v>
      </c>
    </row>
    <row r="82" spans="1:16" x14ac:dyDescent="0.25">
      <c r="A82">
        <v>-1</v>
      </c>
      <c r="B82">
        <v>-1</v>
      </c>
      <c r="D82" t="str">
        <f t="shared" si="6"/>
        <v>no</v>
      </c>
      <c r="F82" t="str">
        <f t="shared" si="7"/>
        <v>no</v>
      </c>
      <c r="H82" t="str">
        <f t="shared" si="8"/>
        <v>yes</v>
      </c>
      <c r="J82" t="str">
        <f t="shared" si="9"/>
        <v>no</v>
      </c>
      <c r="N82" t="str">
        <f t="shared" si="10"/>
        <v>no</v>
      </c>
      <c r="P82" t="str">
        <f t="shared" si="11"/>
        <v>no</v>
      </c>
    </row>
    <row r="83" spans="1:16" x14ac:dyDescent="0.25">
      <c r="A83">
        <v>1</v>
      </c>
      <c r="B83">
        <v>-1</v>
      </c>
      <c r="D83" t="str">
        <f t="shared" si="6"/>
        <v>no</v>
      </c>
      <c r="F83" t="str">
        <f t="shared" si="7"/>
        <v>no</v>
      </c>
      <c r="H83" t="str">
        <f t="shared" si="8"/>
        <v>no</v>
      </c>
      <c r="J83" t="str">
        <f t="shared" si="9"/>
        <v>yes</v>
      </c>
      <c r="N83" t="str">
        <f t="shared" si="10"/>
        <v>no</v>
      </c>
      <c r="P83" t="str">
        <f t="shared" si="11"/>
        <v>no</v>
      </c>
    </row>
    <row r="84" spans="1:16" x14ac:dyDescent="0.25">
      <c r="A84">
        <v>1</v>
      </c>
      <c r="B84">
        <v>-1</v>
      </c>
      <c r="D84" t="str">
        <f t="shared" si="6"/>
        <v>no</v>
      </c>
      <c r="F84" t="str">
        <f t="shared" si="7"/>
        <v>no</v>
      </c>
      <c r="H84" t="str">
        <f t="shared" si="8"/>
        <v>no</v>
      </c>
      <c r="J84" t="str">
        <f t="shared" si="9"/>
        <v>yes</v>
      </c>
      <c r="N84" t="str">
        <f t="shared" si="10"/>
        <v>no</v>
      </c>
      <c r="P84" t="str">
        <f t="shared" si="11"/>
        <v>no</v>
      </c>
    </row>
    <row r="85" spans="1:16" x14ac:dyDescent="0.25">
      <c r="A85">
        <v>-1</v>
      </c>
      <c r="B85">
        <v>-1</v>
      </c>
      <c r="D85" t="str">
        <f t="shared" si="6"/>
        <v>no</v>
      </c>
      <c r="F85" t="str">
        <f t="shared" si="7"/>
        <v>no</v>
      </c>
      <c r="H85" t="str">
        <f t="shared" si="8"/>
        <v>yes</v>
      </c>
      <c r="J85" t="str">
        <f t="shared" si="9"/>
        <v>no</v>
      </c>
      <c r="N85" t="str">
        <f t="shared" si="10"/>
        <v>no</v>
      </c>
      <c r="P85" t="str">
        <f t="shared" si="11"/>
        <v>no</v>
      </c>
    </row>
    <row r="86" spans="1:16" x14ac:dyDescent="0.25">
      <c r="A86">
        <v>-1</v>
      </c>
      <c r="B86">
        <v>-1</v>
      </c>
      <c r="D86" t="str">
        <f t="shared" si="6"/>
        <v>no</v>
      </c>
      <c r="F86" t="str">
        <f t="shared" si="7"/>
        <v>no</v>
      </c>
      <c r="H86" t="str">
        <f t="shared" si="8"/>
        <v>yes</v>
      </c>
      <c r="J86" t="str">
        <f t="shared" si="9"/>
        <v>no</v>
      </c>
      <c r="N86" t="str">
        <f t="shared" si="10"/>
        <v>no</v>
      </c>
      <c r="P86" t="str">
        <f t="shared" si="11"/>
        <v>no</v>
      </c>
    </row>
    <row r="87" spans="1:16" x14ac:dyDescent="0.25">
      <c r="A87">
        <v>-1</v>
      </c>
      <c r="B87">
        <v>-1</v>
      </c>
      <c r="D87" t="str">
        <f t="shared" si="6"/>
        <v>no</v>
      </c>
      <c r="F87" t="str">
        <f t="shared" si="7"/>
        <v>no</v>
      </c>
      <c r="H87" t="str">
        <f t="shared" si="8"/>
        <v>yes</v>
      </c>
      <c r="J87" t="str">
        <f t="shared" si="9"/>
        <v>no</v>
      </c>
      <c r="N87" t="str">
        <f t="shared" si="10"/>
        <v>no</v>
      </c>
      <c r="P87" t="str">
        <f t="shared" si="11"/>
        <v>no</v>
      </c>
    </row>
    <row r="88" spans="1:16" x14ac:dyDescent="0.25">
      <c r="A88">
        <v>-1</v>
      </c>
      <c r="B88">
        <v>-1</v>
      </c>
      <c r="D88" t="str">
        <f t="shared" si="6"/>
        <v>no</v>
      </c>
      <c r="F88" t="str">
        <f t="shared" si="7"/>
        <v>no</v>
      </c>
      <c r="H88" t="str">
        <f t="shared" si="8"/>
        <v>yes</v>
      </c>
      <c r="J88" t="str">
        <f t="shared" si="9"/>
        <v>no</v>
      </c>
      <c r="N88" t="str">
        <f t="shared" si="10"/>
        <v>no</v>
      </c>
      <c r="P88" t="str">
        <f t="shared" si="11"/>
        <v>no</v>
      </c>
    </row>
    <row r="89" spans="1:16" x14ac:dyDescent="0.25">
      <c r="A89">
        <v>1</v>
      </c>
      <c r="B89">
        <v>-1</v>
      </c>
      <c r="D89" t="str">
        <f t="shared" si="6"/>
        <v>no</v>
      </c>
      <c r="F89" t="str">
        <f t="shared" si="7"/>
        <v>no</v>
      </c>
      <c r="H89" t="str">
        <f t="shared" si="8"/>
        <v>no</v>
      </c>
      <c r="J89" t="str">
        <f t="shared" si="9"/>
        <v>yes</v>
      </c>
      <c r="N89" t="str">
        <f t="shared" si="10"/>
        <v>no</v>
      </c>
      <c r="P89" t="str">
        <f t="shared" si="11"/>
        <v>no</v>
      </c>
    </row>
    <row r="90" spans="1:16" x14ac:dyDescent="0.25">
      <c r="A90">
        <v>1</v>
      </c>
      <c r="B90">
        <v>-1</v>
      </c>
      <c r="D90" t="str">
        <f t="shared" si="6"/>
        <v>no</v>
      </c>
      <c r="F90" t="str">
        <f t="shared" si="7"/>
        <v>no</v>
      </c>
      <c r="H90" t="str">
        <f t="shared" si="8"/>
        <v>no</v>
      </c>
      <c r="J90" t="str">
        <f t="shared" si="9"/>
        <v>yes</v>
      </c>
      <c r="N90" t="str">
        <f t="shared" si="10"/>
        <v>no</v>
      </c>
      <c r="P90" t="str">
        <f t="shared" si="11"/>
        <v>no</v>
      </c>
    </row>
    <row r="91" spans="1:16" x14ac:dyDescent="0.25">
      <c r="A91">
        <v>1</v>
      </c>
      <c r="B91">
        <v>-1</v>
      </c>
      <c r="D91" t="str">
        <f t="shared" si="6"/>
        <v>no</v>
      </c>
      <c r="F91" t="str">
        <f t="shared" si="7"/>
        <v>no</v>
      </c>
      <c r="H91" t="str">
        <f t="shared" si="8"/>
        <v>no</v>
      </c>
      <c r="J91" t="str">
        <f t="shared" si="9"/>
        <v>yes</v>
      </c>
      <c r="N91" t="str">
        <f t="shared" si="10"/>
        <v>no</v>
      </c>
      <c r="P91" t="str">
        <f t="shared" si="11"/>
        <v>no</v>
      </c>
    </row>
    <row r="92" spans="1:16" x14ac:dyDescent="0.25">
      <c r="A92">
        <v>1</v>
      </c>
      <c r="B92">
        <v>0</v>
      </c>
      <c r="D92" t="str">
        <f t="shared" si="6"/>
        <v>no</v>
      </c>
      <c r="F92" t="str">
        <f t="shared" si="7"/>
        <v>no</v>
      </c>
      <c r="H92" t="str">
        <f t="shared" si="8"/>
        <v>no</v>
      </c>
      <c r="J92" t="str">
        <f t="shared" si="9"/>
        <v>no</v>
      </c>
      <c r="N92" t="str">
        <f t="shared" si="10"/>
        <v>no</v>
      </c>
      <c r="P92" t="str">
        <f t="shared" si="11"/>
        <v>yes</v>
      </c>
    </row>
    <row r="93" spans="1:16" x14ac:dyDescent="0.25">
      <c r="A93">
        <v>1</v>
      </c>
      <c r="B93">
        <v>1</v>
      </c>
      <c r="D93" t="str">
        <f t="shared" si="6"/>
        <v>yes</v>
      </c>
      <c r="F93" t="str">
        <f t="shared" si="7"/>
        <v>no</v>
      </c>
      <c r="H93" t="str">
        <f t="shared" si="8"/>
        <v>no</v>
      </c>
      <c r="J93" t="str">
        <f t="shared" si="9"/>
        <v>no</v>
      </c>
      <c r="N93" t="str">
        <f t="shared" si="10"/>
        <v>no</v>
      </c>
      <c r="P93" t="str">
        <f t="shared" si="11"/>
        <v>no</v>
      </c>
    </row>
    <row r="94" spans="1:16" x14ac:dyDescent="0.25">
      <c r="A94">
        <v>-1</v>
      </c>
      <c r="B94">
        <v>-1</v>
      </c>
      <c r="D94" t="str">
        <f t="shared" si="6"/>
        <v>no</v>
      </c>
      <c r="F94" t="str">
        <f t="shared" si="7"/>
        <v>no</v>
      </c>
      <c r="H94" t="str">
        <f t="shared" si="8"/>
        <v>yes</v>
      </c>
      <c r="J94" t="str">
        <f t="shared" si="9"/>
        <v>no</v>
      </c>
      <c r="N94" t="str">
        <f t="shared" si="10"/>
        <v>no</v>
      </c>
      <c r="P94" t="str">
        <f t="shared" si="11"/>
        <v>no</v>
      </c>
    </row>
    <row r="95" spans="1:16" x14ac:dyDescent="0.25">
      <c r="A95">
        <v>1</v>
      </c>
      <c r="B95">
        <v>0</v>
      </c>
      <c r="D95" t="str">
        <f t="shared" si="6"/>
        <v>no</v>
      </c>
      <c r="F95" t="str">
        <f t="shared" si="7"/>
        <v>no</v>
      </c>
      <c r="H95" t="str">
        <f t="shared" si="8"/>
        <v>no</v>
      </c>
      <c r="J95" t="str">
        <f t="shared" si="9"/>
        <v>no</v>
      </c>
      <c r="N95" t="str">
        <f t="shared" si="10"/>
        <v>yes</v>
      </c>
      <c r="P95" t="str">
        <f t="shared" si="11"/>
        <v>no</v>
      </c>
    </row>
    <row r="96" spans="1:16" x14ac:dyDescent="0.25">
      <c r="A96">
        <v>-1</v>
      </c>
      <c r="B96">
        <v>-1</v>
      </c>
      <c r="D96" t="str">
        <f t="shared" si="6"/>
        <v>no</v>
      </c>
      <c r="F96" t="str">
        <f t="shared" si="7"/>
        <v>no</v>
      </c>
      <c r="H96" t="str">
        <f t="shared" si="8"/>
        <v>yes</v>
      </c>
      <c r="J96" t="str">
        <f t="shared" si="9"/>
        <v>no</v>
      </c>
      <c r="N96" t="str">
        <f t="shared" si="10"/>
        <v>no</v>
      </c>
      <c r="P96" t="str">
        <f t="shared" si="11"/>
        <v>no</v>
      </c>
    </row>
    <row r="97" spans="1:16" x14ac:dyDescent="0.25">
      <c r="A97">
        <v>1</v>
      </c>
      <c r="B97">
        <v>-1</v>
      </c>
      <c r="D97" t="str">
        <f t="shared" si="6"/>
        <v>no</v>
      </c>
      <c r="F97" t="str">
        <f t="shared" si="7"/>
        <v>no</v>
      </c>
      <c r="H97" t="str">
        <f t="shared" si="8"/>
        <v>no</v>
      </c>
      <c r="J97" t="str">
        <f t="shared" si="9"/>
        <v>yes</v>
      </c>
      <c r="N97" t="str">
        <f t="shared" si="10"/>
        <v>no</v>
      </c>
      <c r="P97" t="str">
        <f t="shared" si="11"/>
        <v>no</v>
      </c>
    </row>
    <row r="98" spans="1:16" x14ac:dyDescent="0.25">
      <c r="A98">
        <v>-1</v>
      </c>
      <c r="B98">
        <v>-1</v>
      </c>
      <c r="D98" t="str">
        <f t="shared" si="6"/>
        <v>no</v>
      </c>
      <c r="F98" t="str">
        <f t="shared" si="7"/>
        <v>no</v>
      </c>
      <c r="H98" t="str">
        <f t="shared" si="8"/>
        <v>yes</v>
      </c>
      <c r="J98" t="str">
        <f t="shared" si="9"/>
        <v>no</v>
      </c>
      <c r="N98" t="str">
        <f t="shared" si="10"/>
        <v>no</v>
      </c>
      <c r="P98" t="str">
        <f t="shared" si="11"/>
        <v>no</v>
      </c>
    </row>
    <row r="99" spans="1:16" x14ac:dyDescent="0.25">
      <c r="A99">
        <v>-1</v>
      </c>
      <c r="B99">
        <v>1</v>
      </c>
      <c r="D99" t="str">
        <f t="shared" si="6"/>
        <v>no</v>
      </c>
      <c r="F99" t="str">
        <f t="shared" si="7"/>
        <v>yes</v>
      </c>
      <c r="H99" t="str">
        <f t="shared" si="8"/>
        <v>no</v>
      </c>
      <c r="J99" t="str">
        <f t="shared" si="9"/>
        <v>no</v>
      </c>
      <c r="N99" t="str">
        <f t="shared" si="10"/>
        <v>no</v>
      </c>
      <c r="P99" t="str">
        <f t="shared" si="11"/>
        <v>no</v>
      </c>
    </row>
    <row r="100" spans="1:16" x14ac:dyDescent="0.25">
      <c r="A100">
        <v>1</v>
      </c>
      <c r="B100">
        <v>-1</v>
      </c>
      <c r="D100" t="str">
        <f t="shared" si="6"/>
        <v>no</v>
      </c>
      <c r="F100" t="str">
        <f t="shared" si="7"/>
        <v>no</v>
      </c>
      <c r="H100" t="str">
        <f t="shared" si="8"/>
        <v>no</v>
      </c>
      <c r="J100" t="str">
        <f t="shared" si="9"/>
        <v>yes</v>
      </c>
      <c r="N100" t="str">
        <f t="shared" si="10"/>
        <v>no</v>
      </c>
      <c r="P100" t="str">
        <f t="shared" si="11"/>
        <v>no</v>
      </c>
    </row>
    <row r="101" spans="1:16" x14ac:dyDescent="0.25">
      <c r="A101">
        <v>1</v>
      </c>
      <c r="B101">
        <v>1</v>
      </c>
      <c r="D101" t="str">
        <f t="shared" si="6"/>
        <v>yes</v>
      </c>
      <c r="F101" t="str">
        <f t="shared" si="7"/>
        <v>no</v>
      </c>
      <c r="H101" t="str">
        <f t="shared" si="8"/>
        <v>no</v>
      </c>
      <c r="J101" t="str">
        <f t="shared" si="9"/>
        <v>no</v>
      </c>
      <c r="N101" t="str">
        <f t="shared" si="10"/>
        <v>no</v>
      </c>
      <c r="P101" t="str">
        <f t="shared" si="11"/>
        <v>no</v>
      </c>
    </row>
    <row r="102" spans="1:16" x14ac:dyDescent="0.25">
      <c r="A102">
        <v>1</v>
      </c>
      <c r="B102">
        <v>-1</v>
      </c>
      <c r="D102" t="str">
        <f t="shared" si="6"/>
        <v>no</v>
      </c>
      <c r="F102" t="str">
        <f t="shared" si="7"/>
        <v>no</v>
      </c>
      <c r="H102" t="str">
        <f t="shared" si="8"/>
        <v>no</v>
      </c>
      <c r="J102" t="str">
        <f t="shared" si="9"/>
        <v>yes</v>
      </c>
      <c r="N102" t="str">
        <f t="shared" si="10"/>
        <v>no</v>
      </c>
      <c r="P102" t="str">
        <f t="shared" si="11"/>
        <v>no</v>
      </c>
    </row>
    <row r="103" spans="1:16" x14ac:dyDescent="0.25">
      <c r="A103">
        <v>1</v>
      </c>
      <c r="B103">
        <v>1</v>
      </c>
      <c r="D103" t="str">
        <f t="shared" si="6"/>
        <v>yes</v>
      </c>
      <c r="F103" t="str">
        <f t="shared" si="7"/>
        <v>no</v>
      </c>
      <c r="H103" t="str">
        <f t="shared" si="8"/>
        <v>no</v>
      </c>
      <c r="J103" t="str">
        <f t="shared" si="9"/>
        <v>no</v>
      </c>
      <c r="N103" t="str">
        <f t="shared" si="10"/>
        <v>no</v>
      </c>
      <c r="P103" t="str">
        <f t="shared" si="11"/>
        <v>no</v>
      </c>
    </row>
    <row r="104" spans="1:16" x14ac:dyDescent="0.25">
      <c r="A104">
        <v>1</v>
      </c>
      <c r="B104">
        <v>-1</v>
      </c>
      <c r="D104" t="str">
        <f t="shared" si="6"/>
        <v>no</v>
      </c>
      <c r="F104" t="str">
        <f t="shared" si="7"/>
        <v>no</v>
      </c>
      <c r="H104" t="str">
        <f t="shared" si="8"/>
        <v>no</v>
      </c>
      <c r="J104" t="str">
        <f t="shared" si="9"/>
        <v>yes</v>
      </c>
      <c r="N104" t="str">
        <f t="shared" si="10"/>
        <v>no</v>
      </c>
      <c r="P104" t="str">
        <f t="shared" si="11"/>
        <v>no</v>
      </c>
    </row>
    <row r="105" spans="1:16" x14ac:dyDescent="0.25">
      <c r="A105">
        <v>-1</v>
      </c>
      <c r="B105">
        <v>-1</v>
      </c>
      <c r="D105" t="str">
        <f t="shared" si="6"/>
        <v>no</v>
      </c>
      <c r="F105" t="str">
        <f t="shared" si="7"/>
        <v>no</v>
      </c>
      <c r="H105" t="str">
        <f t="shared" si="8"/>
        <v>yes</v>
      </c>
      <c r="J105" t="str">
        <f t="shared" si="9"/>
        <v>no</v>
      </c>
      <c r="N105" t="str">
        <f t="shared" si="10"/>
        <v>no</v>
      </c>
      <c r="P105" t="str">
        <f t="shared" si="11"/>
        <v>no</v>
      </c>
    </row>
    <row r="106" spans="1:16" x14ac:dyDescent="0.25">
      <c r="A106">
        <v>1</v>
      </c>
      <c r="B106">
        <v>-1</v>
      </c>
      <c r="D106" t="str">
        <f t="shared" si="6"/>
        <v>no</v>
      </c>
      <c r="F106" t="str">
        <f t="shared" si="7"/>
        <v>no</v>
      </c>
      <c r="H106" t="str">
        <f t="shared" si="8"/>
        <v>no</v>
      </c>
      <c r="J106" t="str">
        <f t="shared" si="9"/>
        <v>yes</v>
      </c>
      <c r="N106" t="str">
        <f t="shared" si="10"/>
        <v>no</v>
      </c>
      <c r="P106" t="str">
        <f t="shared" si="11"/>
        <v>no</v>
      </c>
    </row>
    <row r="107" spans="1:16" x14ac:dyDescent="0.25">
      <c r="A107">
        <v>-1</v>
      </c>
      <c r="B107">
        <v>-1</v>
      </c>
      <c r="D107" t="str">
        <f t="shared" si="6"/>
        <v>no</v>
      </c>
      <c r="F107" t="str">
        <f t="shared" si="7"/>
        <v>no</v>
      </c>
      <c r="H107" t="str">
        <f t="shared" si="8"/>
        <v>yes</v>
      </c>
      <c r="J107" t="str">
        <f t="shared" si="9"/>
        <v>no</v>
      </c>
      <c r="N107" t="str">
        <f t="shared" si="10"/>
        <v>no</v>
      </c>
      <c r="P107" t="str">
        <f t="shared" si="11"/>
        <v>no</v>
      </c>
    </row>
    <row r="108" spans="1:16" x14ac:dyDescent="0.25">
      <c r="A108">
        <v>-1</v>
      </c>
      <c r="B108">
        <v>-1</v>
      </c>
      <c r="D108" t="str">
        <f t="shared" si="6"/>
        <v>no</v>
      </c>
      <c r="F108" t="str">
        <f t="shared" si="7"/>
        <v>no</v>
      </c>
      <c r="H108" t="str">
        <f t="shared" si="8"/>
        <v>yes</v>
      </c>
      <c r="J108" t="str">
        <f t="shared" si="9"/>
        <v>no</v>
      </c>
      <c r="N108" t="str">
        <f t="shared" si="10"/>
        <v>no</v>
      </c>
      <c r="P108" t="str">
        <f t="shared" si="11"/>
        <v>no</v>
      </c>
    </row>
    <row r="109" spans="1:16" x14ac:dyDescent="0.25">
      <c r="A109">
        <v>-1</v>
      </c>
      <c r="B109">
        <v>-1</v>
      </c>
      <c r="D109" t="str">
        <f t="shared" si="6"/>
        <v>no</v>
      </c>
      <c r="F109" t="str">
        <f t="shared" si="7"/>
        <v>no</v>
      </c>
      <c r="H109" t="str">
        <f t="shared" si="8"/>
        <v>yes</v>
      </c>
      <c r="J109" t="str">
        <f t="shared" si="9"/>
        <v>no</v>
      </c>
      <c r="N109" t="str">
        <f t="shared" si="10"/>
        <v>no</v>
      </c>
      <c r="P109" t="str">
        <f t="shared" si="11"/>
        <v>no</v>
      </c>
    </row>
    <row r="110" spans="1:16" x14ac:dyDescent="0.25">
      <c r="A110">
        <v>-1</v>
      </c>
      <c r="B110">
        <v>-1</v>
      </c>
      <c r="D110" t="str">
        <f t="shared" si="6"/>
        <v>no</v>
      </c>
      <c r="F110" t="str">
        <f t="shared" si="7"/>
        <v>no</v>
      </c>
      <c r="H110" t="str">
        <f t="shared" si="8"/>
        <v>yes</v>
      </c>
      <c r="J110" t="str">
        <f t="shared" si="9"/>
        <v>no</v>
      </c>
      <c r="N110" t="str">
        <f t="shared" si="10"/>
        <v>no</v>
      </c>
      <c r="P110" t="str">
        <f t="shared" si="11"/>
        <v>no</v>
      </c>
    </row>
    <row r="111" spans="1:16" x14ac:dyDescent="0.25">
      <c r="A111">
        <v>-1</v>
      </c>
      <c r="B111">
        <v>-1</v>
      </c>
      <c r="D111" t="str">
        <f t="shared" si="6"/>
        <v>no</v>
      </c>
      <c r="F111" t="str">
        <f t="shared" si="7"/>
        <v>no</v>
      </c>
      <c r="H111" t="str">
        <f t="shared" si="8"/>
        <v>yes</v>
      </c>
      <c r="J111" t="str">
        <f t="shared" si="9"/>
        <v>no</v>
      </c>
      <c r="N111" t="str">
        <f t="shared" si="10"/>
        <v>no</v>
      </c>
      <c r="P111" t="str">
        <f t="shared" si="11"/>
        <v>no</v>
      </c>
    </row>
    <row r="112" spans="1:16" x14ac:dyDescent="0.25">
      <c r="A112">
        <v>-1</v>
      </c>
      <c r="B112">
        <v>-1</v>
      </c>
      <c r="D112" t="str">
        <f t="shared" si="6"/>
        <v>no</v>
      </c>
      <c r="F112" t="str">
        <f t="shared" si="7"/>
        <v>no</v>
      </c>
      <c r="H112" t="str">
        <f t="shared" si="8"/>
        <v>yes</v>
      </c>
      <c r="J112" t="str">
        <f t="shared" si="9"/>
        <v>no</v>
      </c>
      <c r="N112" t="str">
        <f t="shared" si="10"/>
        <v>no</v>
      </c>
      <c r="P112" t="str">
        <f t="shared" si="11"/>
        <v>no</v>
      </c>
    </row>
    <row r="113" spans="1:16" x14ac:dyDescent="0.25">
      <c r="A113">
        <v>-1</v>
      </c>
      <c r="B113">
        <v>-1</v>
      </c>
      <c r="D113" t="str">
        <f t="shared" si="6"/>
        <v>no</v>
      </c>
      <c r="F113" t="str">
        <f t="shared" si="7"/>
        <v>no</v>
      </c>
      <c r="H113" t="str">
        <f t="shared" si="8"/>
        <v>yes</v>
      </c>
      <c r="J113" t="str">
        <f t="shared" si="9"/>
        <v>no</v>
      </c>
      <c r="N113" t="str">
        <f t="shared" si="10"/>
        <v>no</v>
      </c>
      <c r="P113" t="str">
        <f t="shared" si="11"/>
        <v>no</v>
      </c>
    </row>
    <row r="114" spans="1:16" x14ac:dyDescent="0.25">
      <c r="A114">
        <v>1</v>
      </c>
      <c r="B114">
        <v>-1</v>
      </c>
      <c r="D114" t="str">
        <f t="shared" si="6"/>
        <v>no</v>
      </c>
      <c r="F114" t="str">
        <f t="shared" si="7"/>
        <v>no</v>
      </c>
      <c r="H114" t="str">
        <f t="shared" si="8"/>
        <v>no</v>
      </c>
      <c r="J114" t="str">
        <f t="shared" si="9"/>
        <v>yes</v>
      </c>
      <c r="N114" t="str">
        <f t="shared" si="10"/>
        <v>no</v>
      </c>
      <c r="P114" t="str">
        <f t="shared" si="11"/>
        <v>no</v>
      </c>
    </row>
    <row r="115" spans="1:16" x14ac:dyDescent="0.25">
      <c r="A115">
        <v>-1</v>
      </c>
      <c r="B115">
        <v>-1</v>
      </c>
      <c r="D115" t="str">
        <f t="shared" si="6"/>
        <v>no</v>
      </c>
      <c r="F115" t="str">
        <f t="shared" si="7"/>
        <v>no</v>
      </c>
      <c r="H115" t="str">
        <f t="shared" si="8"/>
        <v>yes</v>
      </c>
      <c r="J115" t="str">
        <f t="shared" si="9"/>
        <v>no</v>
      </c>
      <c r="N115" t="str">
        <f t="shared" si="10"/>
        <v>no</v>
      </c>
      <c r="P115" t="str">
        <f t="shared" si="11"/>
        <v>no</v>
      </c>
    </row>
    <row r="116" spans="1:16" x14ac:dyDescent="0.25">
      <c r="A116">
        <v>1</v>
      </c>
      <c r="B116">
        <v>-1</v>
      </c>
      <c r="D116" t="str">
        <f t="shared" si="6"/>
        <v>no</v>
      </c>
      <c r="F116" t="str">
        <f t="shared" si="7"/>
        <v>no</v>
      </c>
      <c r="H116" t="str">
        <f t="shared" si="8"/>
        <v>no</v>
      </c>
      <c r="J116" t="str">
        <f t="shared" si="9"/>
        <v>yes</v>
      </c>
      <c r="N116" t="str">
        <f t="shared" si="10"/>
        <v>no</v>
      </c>
      <c r="P116" t="str">
        <f t="shared" si="11"/>
        <v>no</v>
      </c>
    </row>
    <row r="117" spans="1:16" x14ac:dyDescent="0.25">
      <c r="A117">
        <v>-1</v>
      </c>
      <c r="B117">
        <v>-1</v>
      </c>
      <c r="D117" t="str">
        <f t="shared" si="6"/>
        <v>no</v>
      </c>
      <c r="F117" t="str">
        <f t="shared" si="7"/>
        <v>no</v>
      </c>
      <c r="H117" t="str">
        <f t="shared" si="8"/>
        <v>yes</v>
      </c>
      <c r="J117" t="str">
        <f t="shared" si="9"/>
        <v>no</v>
      </c>
      <c r="N117" t="str">
        <f t="shared" si="10"/>
        <v>no</v>
      </c>
      <c r="P117" t="str">
        <f t="shared" si="11"/>
        <v>no</v>
      </c>
    </row>
    <row r="118" spans="1:16" x14ac:dyDescent="0.25">
      <c r="A118">
        <v>-1</v>
      </c>
      <c r="B118">
        <v>-1</v>
      </c>
      <c r="D118" t="str">
        <f t="shared" si="6"/>
        <v>no</v>
      </c>
      <c r="F118" t="str">
        <f t="shared" si="7"/>
        <v>no</v>
      </c>
      <c r="H118" t="str">
        <f t="shared" si="8"/>
        <v>yes</v>
      </c>
      <c r="J118" t="str">
        <f t="shared" si="9"/>
        <v>no</v>
      </c>
      <c r="N118" t="str">
        <f t="shared" si="10"/>
        <v>no</v>
      </c>
      <c r="P118" t="str">
        <f t="shared" si="11"/>
        <v>no</v>
      </c>
    </row>
    <row r="119" spans="1:16" x14ac:dyDescent="0.25">
      <c r="A119">
        <v>-1</v>
      </c>
      <c r="B119">
        <v>-1</v>
      </c>
      <c r="D119" t="str">
        <f t="shared" si="6"/>
        <v>no</v>
      </c>
      <c r="F119" t="str">
        <f t="shared" si="7"/>
        <v>no</v>
      </c>
      <c r="H119" t="str">
        <f t="shared" si="8"/>
        <v>yes</v>
      </c>
      <c r="J119" t="str">
        <f t="shared" si="9"/>
        <v>no</v>
      </c>
      <c r="N119" t="str">
        <f t="shared" si="10"/>
        <v>no</v>
      </c>
      <c r="P119" t="str">
        <f t="shared" si="11"/>
        <v>no</v>
      </c>
    </row>
    <row r="120" spans="1:16" x14ac:dyDescent="0.25">
      <c r="A120">
        <v>1</v>
      </c>
      <c r="B120">
        <v>1</v>
      </c>
      <c r="D120" t="str">
        <f t="shared" si="6"/>
        <v>yes</v>
      </c>
      <c r="F120" t="str">
        <f t="shared" si="7"/>
        <v>no</v>
      </c>
      <c r="H120" t="str">
        <f t="shared" si="8"/>
        <v>no</v>
      </c>
      <c r="J120" t="str">
        <f t="shared" si="9"/>
        <v>no</v>
      </c>
      <c r="N120" t="str">
        <f t="shared" si="10"/>
        <v>no</v>
      </c>
      <c r="P120" t="str">
        <f t="shared" si="11"/>
        <v>no</v>
      </c>
    </row>
    <row r="121" spans="1:16" x14ac:dyDescent="0.25">
      <c r="A121">
        <v>1</v>
      </c>
      <c r="B121">
        <v>-1</v>
      </c>
      <c r="D121" t="str">
        <f t="shared" si="6"/>
        <v>no</v>
      </c>
      <c r="F121" t="str">
        <f t="shared" si="7"/>
        <v>no</v>
      </c>
      <c r="H121" t="str">
        <f t="shared" si="8"/>
        <v>no</v>
      </c>
      <c r="J121" t="str">
        <f t="shared" si="9"/>
        <v>yes</v>
      </c>
      <c r="N121" t="str">
        <f t="shared" si="10"/>
        <v>no</v>
      </c>
      <c r="P121" t="str">
        <f t="shared" si="11"/>
        <v>no</v>
      </c>
    </row>
    <row r="122" spans="1:16" x14ac:dyDescent="0.25">
      <c r="A122">
        <v>-1</v>
      </c>
      <c r="B122">
        <v>-1</v>
      </c>
      <c r="D122" t="str">
        <f t="shared" si="6"/>
        <v>no</v>
      </c>
      <c r="F122" t="str">
        <f t="shared" si="7"/>
        <v>no</v>
      </c>
      <c r="H122" t="str">
        <f t="shared" si="8"/>
        <v>yes</v>
      </c>
      <c r="J122" t="str">
        <f t="shared" si="9"/>
        <v>no</v>
      </c>
      <c r="N122" t="str">
        <f t="shared" si="10"/>
        <v>no</v>
      </c>
      <c r="P122" t="str">
        <f t="shared" si="11"/>
        <v>no</v>
      </c>
    </row>
    <row r="123" spans="1:16" x14ac:dyDescent="0.25">
      <c r="A123">
        <v>-1</v>
      </c>
      <c r="B123">
        <v>-1</v>
      </c>
      <c r="D123" t="str">
        <f t="shared" si="6"/>
        <v>no</v>
      </c>
      <c r="F123" t="str">
        <f t="shared" si="7"/>
        <v>no</v>
      </c>
      <c r="H123" t="str">
        <f t="shared" si="8"/>
        <v>yes</v>
      </c>
      <c r="J123" t="str">
        <f t="shared" si="9"/>
        <v>no</v>
      </c>
      <c r="N123" t="str">
        <f t="shared" si="10"/>
        <v>no</v>
      </c>
      <c r="P123" t="str">
        <f t="shared" si="11"/>
        <v>no</v>
      </c>
    </row>
    <row r="124" spans="1:16" x14ac:dyDescent="0.25">
      <c r="A124">
        <v>1</v>
      </c>
      <c r="B124">
        <v>1</v>
      </c>
      <c r="D124" t="str">
        <f t="shared" si="6"/>
        <v>yes</v>
      </c>
      <c r="F124" t="str">
        <f t="shared" si="7"/>
        <v>no</v>
      </c>
      <c r="H124" t="str">
        <f t="shared" si="8"/>
        <v>no</v>
      </c>
      <c r="J124" t="str">
        <f t="shared" si="9"/>
        <v>no</v>
      </c>
      <c r="N124" t="str">
        <f t="shared" si="10"/>
        <v>no</v>
      </c>
      <c r="P124" t="str">
        <f t="shared" si="11"/>
        <v>no</v>
      </c>
    </row>
    <row r="125" spans="1:16" x14ac:dyDescent="0.25">
      <c r="A125">
        <v>1</v>
      </c>
      <c r="B125">
        <v>-1</v>
      </c>
      <c r="D125" t="str">
        <f t="shared" si="6"/>
        <v>no</v>
      </c>
      <c r="F125" t="str">
        <f t="shared" si="7"/>
        <v>no</v>
      </c>
      <c r="H125" t="str">
        <f t="shared" si="8"/>
        <v>no</v>
      </c>
      <c r="J125" t="str">
        <f t="shared" si="9"/>
        <v>yes</v>
      </c>
      <c r="N125" t="str">
        <f t="shared" si="10"/>
        <v>no</v>
      </c>
      <c r="P125" t="str">
        <f t="shared" si="11"/>
        <v>no</v>
      </c>
    </row>
    <row r="126" spans="1:16" x14ac:dyDescent="0.25">
      <c r="A126">
        <v>-1</v>
      </c>
      <c r="B126">
        <v>1</v>
      </c>
      <c r="D126" t="str">
        <f t="shared" si="6"/>
        <v>no</v>
      </c>
      <c r="F126" t="str">
        <f t="shared" si="7"/>
        <v>yes</v>
      </c>
      <c r="H126" t="str">
        <f t="shared" si="8"/>
        <v>no</v>
      </c>
      <c r="J126" t="str">
        <f t="shared" si="9"/>
        <v>no</v>
      </c>
      <c r="N126" t="str">
        <f t="shared" si="10"/>
        <v>no</v>
      </c>
      <c r="P126" t="str">
        <f t="shared" si="11"/>
        <v>no</v>
      </c>
    </row>
    <row r="127" spans="1:16" x14ac:dyDescent="0.25">
      <c r="A127">
        <v>1</v>
      </c>
      <c r="B127">
        <v>-1</v>
      </c>
      <c r="D127" t="str">
        <f t="shared" si="6"/>
        <v>no</v>
      </c>
      <c r="F127" t="str">
        <f t="shared" si="7"/>
        <v>no</v>
      </c>
      <c r="H127" t="str">
        <f t="shared" si="8"/>
        <v>no</v>
      </c>
      <c r="J127" t="str">
        <f t="shared" si="9"/>
        <v>yes</v>
      </c>
      <c r="N127" t="str">
        <f t="shared" si="10"/>
        <v>no</v>
      </c>
      <c r="P127" t="str">
        <f t="shared" si="11"/>
        <v>no</v>
      </c>
    </row>
    <row r="128" spans="1:16" x14ac:dyDescent="0.25">
      <c r="A128">
        <v>1</v>
      </c>
      <c r="B128">
        <v>-1</v>
      </c>
      <c r="D128" t="str">
        <f t="shared" si="6"/>
        <v>no</v>
      </c>
      <c r="F128" t="str">
        <f t="shared" si="7"/>
        <v>no</v>
      </c>
      <c r="H128" t="str">
        <f t="shared" si="8"/>
        <v>no</v>
      </c>
      <c r="J128" t="str">
        <f t="shared" si="9"/>
        <v>yes</v>
      </c>
      <c r="N128" t="str">
        <f t="shared" si="10"/>
        <v>no</v>
      </c>
      <c r="P128" t="str">
        <f t="shared" si="11"/>
        <v>no</v>
      </c>
    </row>
    <row r="129" spans="1:16" x14ac:dyDescent="0.25">
      <c r="A129">
        <v>-1</v>
      </c>
      <c r="B129">
        <v>1</v>
      </c>
      <c r="D129" t="str">
        <f t="shared" si="6"/>
        <v>no</v>
      </c>
      <c r="F129" t="str">
        <f t="shared" si="7"/>
        <v>yes</v>
      </c>
      <c r="H129" t="str">
        <f t="shared" si="8"/>
        <v>no</v>
      </c>
      <c r="J129" t="str">
        <f t="shared" si="9"/>
        <v>no</v>
      </c>
      <c r="N129" t="str">
        <f t="shared" si="10"/>
        <v>no</v>
      </c>
      <c r="P129" t="str">
        <f t="shared" si="11"/>
        <v>no</v>
      </c>
    </row>
    <row r="130" spans="1:16" x14ac:dyDescent="0.25">
      <c r="A130">
        <v>1</v>
      </c>
      <c r="B130">
        <v>-1</v>
      </c>
      <c r="D130" t="str">
        <f t="shared" si="6"/>
        <v>no</v>
      </c>
      <c r="F130" t="str">
        <f t="shared" si="7"/>
        <v>no</v>
      </c>
      <c r="H130" t="str">
        <f t="shared" si="8"/>
        <v>no</v>
      </c>
      <c r="J130" t="str">
        <f t="shared" si="9"/>
        <v>yes</v>
      </c>
      <c r="N130" t="str">
        <f t="shared" si="10"/>
        <v>no</v>
      </c>
      <c r="P130" t="str">
        <f t="shared" si="11"/>
        <v>no</v>
      </c>
    </row>
    <row r="131" spans="1:16" x14ac:dyDescent="0.25">
      <c r="A131">
        <v>1</v>
      </c>
      <c r="B131">
        <v>-1</v>
      </c>
      <c r="D131" t="str">
        <f t="shared" ref="D131:D194" si="12">IF(AND(A131=B131,B131=1),"yes","no")</f>
        <v>no</v>
      </c>
      <c r="F131" t="str">
        <f t="shared" ref="F131:F194" si="13">IF(AND(A131&lt;&gt;B131,B131=1,A131=-1),"yes","no")</f>
        <v>no</v>
      </c>
      <c r="H131" t="str">
        <f t="shared" ref="H131:H194" si="14">IF(AND(A131=B131,B131=-1),"yes","no")</f>
        <v>no</v>
      </c>
      <c r="J131" t="str">
        <f t="shared" ref="J131:J194" si="15">IF(AND(A131&lt;&gt;B131,B131=-1,A131=1),"yes","no")</f>
        <v>yes</v>
      </c>
      <c r="N131" t="str">
        <f t="shared" ref="N131:N194" si="16">IF(AND(A130&lt;&gt;B131,B131=0,A130=-1),"yes","no")</f>
        <v>no</v>
      </c>
      <c r="P131" t="str">
        <f t="shared" ref="P131:P194" si="17">IF(AND(A130&lt;&gt;B131,B131=0,A130=1),"yes","no")</f>
        <v>no</v>
      </c>
    </row>
    <row r="132" spans="1:16" x14ac:dyDescent="0.25">
      <c r="A132">
        <v>1</v>
      </c>
      <c r="B132">
        <v>-1</v>
      </c>
      <c r="D132" t="str">
        <f t="shared" si="12"/>
        <v>no</v>
      </c>
      <c r="F132" t="str">
        <f t="shared" si="13"/>
        <v>no</v>
      </c>
      <c r="H132" t="str">
        <f t="shared" si="14"/>
        <v>no</v>
      </c>
      <c r="J132" t="str">
        <f t="shared" si="15"/>
        <v>yes</v>
      </c>
      <c r="N132" t="str">
        <f t="shared" si="16"/>
        <v>no</v>
      </c>
      <c r="P132" t="str">
        <f t="shared" si="17"/>
        <v>no</v>
      </c>
    </row>
    <row r="133" spans="1:16" x14ac:dyDescent="0.25">
      <c r="A133">
        <v>1</v>
      </c>
      <c r="B133">
        <v>1</v>
      </c>
      <c r="D133" t="str">
        <f t="shared" si="12"/>
        <v>yes</v>
      </c>
      <c r="F133" t="str">
        <f t="shared" si="13"/>
        <v>no</v>
      </c>
      <c r="H133" t="str">
        <f t="shared" si="14"/>
        <v>no</v>
      </c>
      <c r="J133" t="str">
        <f t="shared" si="15"/>
        <v>no</v>
      </c>
      <c r="N133" t="str">
        <f t="shared" si="16"/>
        <v>no</v>
      </c>
      <c r="P133" t="str">
        <f t="shared" si="17"/>
        <v>no</v>
      </c>
    </row>
    <row r="134" spans="1:16" x14ac:dyDescent="0.25">
      <c r="A134">
        <v>-1</v>
      </c>
      <c r="B134">
        <v>-1</v>
      </c>
      <c r="D134" t="str">
        <f t="shared" si="12"/>
        <v>no</v>
      </c>
      <c r="F134" t="str">
        <f t="shared" si="13"/>
        <v>no</v>
      </c>
      <c r="H134" t="str">
        <f t="shared" si="14"/>
        <v>yes</v>
      </c>
      <c r="J134" t="str">
        <f t="shared" si="15"/>
        <v>no</v>
      </c>
      <c r="N134" t="str">
        <f t="shared" si="16"/>
        <v>no</v>
      </c>
      <c r="P134" t="str">
        <f t="shared" si="17"/>
        <v>no</v>
      </c>
    </row>
    <row r="135" spans="1:16" x14ac:dyDescent="0.25">
      <c r="A135">
        <v>-1</v>
      </c>
      <c r="B135">
        <v>-1</v>
      </c>
      <c r="D135" t="str">
        <f t="shared" si="12"/>
        <v>no</v>
      </c>
      <c r="F135" t="str">
        <f t="shared" si="13"/>
        <v>no</v>
      </c>
      <c r="H135" t="str">
        <f t="shared" si="14"/>
        <v>yes</v>
      </c>
      <c r="J135" t="str">
        <f t="shared" si="15"/>
        <v>no</v>
      </c>
      <c r="N135" t="str">
        <f t="shared" si="16"/>
        <v>no</v>
      </c>
      <c r="P135" t="str">
        <f t="shared" si="17"/>
        <v>no</v>
      </c>
    </row>
    <row r="136" spans="1:16" x14ac:dyDescent="0.25">
      <c r="A136">
        <v>1</v>
      </c>
      <c r="B136">
        <v>1</v>
      </c>
      <c r="D136" t="str">
        <f t="shared" si="12"/>
        <v>yes</v>
      </c>
      <c r="F136" t="str">
        <f t="shared" si="13"/>
        <v>no</v>
      </c>
      <c r="H136" t="str">
        <f t="shared" si="14"/>
        <v>no</v>
      </c>
      <c r="J136" t="str">
        <f t="shared" si="15"/>
        <v>no</v>
      </c>
      <c r="N136" t="str">
        <f t="shared" si="16"/>
        <v>no</v>
      </c>
      <c r="P136" t="str">
        <f t="shared" si="17"/>
        <v>no</v>
      </c>
    </row>
    <row r="137" spans="1:16" x14ac:dyDescent="0.25">
      <c r="A137">
        <v>-1</v>
      </c>
      <c r="B137">
        <v>-1</v>
      </c>
      <c r="D137" t="str">
        <f t="shared" si="12"/>
        <v>no</v>
      </c>
      <c r="F137" t="str">
        <f t="shared" si="13"/>
        <v>no</v>
      </c>
      <c r="H137" t="str">
        <f t="shared" si="14"/>
        <v>yes</v>
      </c>
      <c r="J137" t="str">
        <f t="shared" si="15"/>
        <v>no</v>
      </c>
      <c r="N137" t="str">
        <f t="shared" si="16"/>
        <v>no</v>
      </c>
      <c r="P137" t="str">
        <f t="shared" si="17"/>
        <v>no</v>
      </c>
    </row>
    <row r="138" spans="1:16" x14ac:dyDescent="0.25">
      <c r="A138">
        <v>-1</v>
      </c>
      <c r="B138">
        <v>-1</v>
      </c>
      <c r="D138" t="str">
        <f t="shared" si="12"/>
        <v>no</v>
      </c>
      <c r="F138" t="str">
        <f t="shared" si="13"/>
        <v>no</v>
      </c>
      <c r="H138" t="str">
        <f t="shared" si="14"/>
        <v>yes</v>
      </c>
      <c r="J138" t="str">
        <f t="shared" si="15"/>
        <v>no</v>
      </c>
      <c r="N138" t="str">
        <f t="shared" si="16"/>
        <v>no</v>
      </c>
      <c r="P138" t="str">
        <f t="shared" si="17"/>
        <v>no</v>
      </c>
    </row>
    <row r="139" spans="1:16" x14ac:dyDescent="0.25">
      <c r="A139">
        <v>1</v>
      </c>
      <c r="B139">
        <v>-1</v>
      </c>
      <c r="D139" t="str">
        <f t="shared" si="12"/>
        <v>no</v>
      </c>
      <c r="F139" t="str">
        <f t="shared" si="13"/>
        <v>no</v>
      </c>
      <c r="H139" t="str">
        <f t="shared" si="14"/>
        <v>no</v>
      </c>
      <c r="J139" t="str">
        <f t="shared" si="15"/>
        <v>yes</v>
      </c>
      <c r="N139" t="str">
        <f t="shared" si="16"/>
        <v>no</v>
      </c>
      <c r="P139" t="str">
        <f t="shared" si="17"/>
        <v>no</v>
      </c>
    </row>
    <row r="140" spans="1:16" x14ac:dyDescent="0.25">
      <c r="A140">
        <v>1</v>
      </c>
      <c r="B140">
        <v>-1</v>
      </c>
      <c r="D140" t="str">
        <f t="shared" si="12"/>
        <v>no</v>
      </c>
      <c r="F140" t="str">
        <f t="shared" si="13"/>
        <v>no</v>
      </c>
      <c r="H140" t="str">
        <f t="shared" si="14"/>
        <v>no</v>
      </c>
      <c r="J140" t="str">
        <f t="shared" si="15"/>
        <v>yes</v>
      </c>
      <c r="N140" t="str">
        <f t="shared" si="16"/>
        <v>no</v>
      </c>
      <c r="P140" t="str">
        <f t="shared" si="17"/>
        <v>no</v>
      </c>
    </row>
    <row r="141" spans="1:16" x14ac:dyDescent="0.25">
      <c r="A141">
        <v>1</v>
      </c>
      <c r="B141">
        <v>-1</v>
      </c>
      <c r="D141" t="str">
        <f t="shared" si="12"/>
        <v>no</v>
      </c>
      <c r="F141" t="str">
        <f t="shared" si="13"/>
        <v>no</v>
      </c>
      <c r="H141" t="str">
        <f t="shared" si="14"/>
        <v>no</v>
      </c>
      <c r="J141" t="str">
        <f t="shared" si="15"/>
        <v>yes</v>
      </c>
      <c r="N141" t="str">
        <f t="shared" si="16"/>
        <v>no</v>
      </c>
      <c r="P141" t="str">
        <f t="shared" si="17"/>
        <v>no</v>
      </c>
    </row>
    <row r="142" spans="1:16" x14ac:dyDescent="0.25">
      <c r="A142">
        <v>1</v>
      </c>
      <c r="B142">
        <v>-1</v>
      </c>
      <c r="D142" t="str">
        <f t="shared" si="12"/>
        <v>no</v>
      </c>
      <c r="F142" t="str">
        <f t="shared" si="13"/>
        <v>no</v>
      </c>
      <c r="H142" t="str">
        <f t="shared" si="14"/>
        <v>no</v>
      </c>
      <c r="J142" t="str">
        <f t="shared" si="15"/>
        <v>yes</v>
      </c>
      <c r="N142" t="str">
        <f t="shared" si="16"/>
        <v>no</v>
      </c>
      <c r="P142" t="str">
        <f t="shared" si="17"/>
        <v>no</v>
      </c>
    </row>
    <row r="143" spans="1:16" x14ac:dyDescent="0.25">
      <c r="A143">
        <v>1</v>
      </c>
      <c r="B143">
        <v>-1</v>
      </c>
      <c r="D143" t="str">
        <f t="shared" si="12"/>
        <v>no</v>
      </c>
      <c r="F143" t="str">
        <f t="shared" si="13"/>
        <v>no</v>
      </c>
      <c r="H143" t="str">
        <f t="shared" si="14"/>
        <v>no</v>
      </c>
      <c r="J143" t="str">
        <f t="shared" si="15"/>
        <v>yes</v>
      </c>
      <c r="N143" t="str">
        <f t="shared" si="16"/>
        <v>no</v>
      </c>
      <c r="P143" t="str">
        <f t="shared" si="17"/>
        <v>no</v>
      </c>
    </row>
    <row r="144" spans="1:16" x14ac:dyDescent="0.25">
      <c r="A144">
        <v>1</v>
      </c>
      <c r="B144">
        <v>-1</v>
      </c>
      <c r="D144" t="str">
        <f t="shared" si="12"/>
        <v>no</v>
      </c>
      <c r="F144" t="str">
        <f t="shared" si="13"/>
        <v>no</v>
      </c>
      <c r="H144" t="str">
        <f t="shared" si="14"/>
        <v>no</v>
      </c>
      <c r="J144" t="str">
        <f t="shared" si="15"/>
        <v>yes</v>
      </c>
      <c r="N144" t="str">
        <f t="shared" si="16"/>
        <v>no</v>
      </c>
      <c r="P144" t="str">
        <f t="shared" si="17"/>
        <v>no</v>
      </c>
    </row>
    <row r="145" spans="1:16" x14ac:dyDescent="0.25">
      <c r="A145">
        <v>-1</v>
      </c>
      <c r="B145">
        <v>-1</v>
      </c>
      <c r="D145" t="str">
        <f t="shared" si="12"/>
        <v>no</v>
      </c>
      <c r="F145" t="str">
        <f t="shared" si="13"/>
        <v>no</v>
      </c>
      <c r="H145" t="str">
        <f t="shared" si="14"/>
        <v>yes</v>
      </c>
      <c r="J145" t="str">
        <f t="shared" si="15"/>
        <v>no</v>
      </c>
      <c r="N145" t="str">
        <f t="shared" si="16"/>
        <v>no</v>
      </c>
      <c r="P145" t="str">
        <f t="shared" si="17"/>
        <v>no</v>
      </c>
    </row>
    <row r="146" spans="1:16" x14ac:dyDescent="0.25">
      <c r="A146">
        <v>1</v>
      </c>
      <c r="B146">
        <v>1</v>
      </c>
      <c r="D146" t="str">
        <f t="shared" si="12"/>
        <v>yes</v>
      </c>
      <c r="F146" t="str">
        <f t="shared" si="13"/>
        <v>no</v>
      </c>
      <c r="H146" t="str">
        <f t="shared" si="14"/>
        <v>no</v>
      </c>
      <c r="J146" t="str">
        <f t="shared" si="15"/>
        <v>no</v>
      </c>
      <c r="N146" t="str">
        <f t="shared" si="16"/>
        <v>no</v>
      </c>
      <c r="P146" t="str">
        <f t="shared" si="17"/>
        <v>no</v>
      </c>
    </row>
    <row r="147" spans="1:16" x14ac:dyDescent="0.25">
      <c r="A147">
        <v>1</v>
      </c>
      <c r="B147">
        <v>0</v>
      </c>
      <c r="D147" t="str">
        <f t="shared" si="12"/>
        <v>no</v>
      </c>
      <c r="F147" t="str">
        <f t="shared" si="13"/>
        <v>no</v>
      </c>
      <c r="H147" t="str">
        <f t="shared" si="14"/>
        <v>no</v>
      </c>
      <c r="J147" t="str">
        <f t="shared" si="15"/>
        <v>no</v>
      </c>
      <c r="N147" t="str">
        <f t="shared" si="16"/>
        <v>no</v>
      </c>
      <c r="P147" t="str">
        <f t="shared" si="17"/>
        <v>yes</v>
      </c>
    </row>
    <row r="148" spans="1:16" x14ac:dyDescent="0.25">
      <c r="A148">
        <v>1</v>
      </c>
      <c r="B148">
        <v>-1</v>
      </c>
      <c r="D148" t="str">
        <f t="shared" si="12"/>
        <v>no</v>
      </c>
      <c r="F148" t="str">
        <f t="shared" si="13"/>
        <v>no</v>
      </c>
      <c r="H148" t="str">
        <f t="shared" si="14"/>
        <v>no</v>
      </c>
      <c r="J148" t="str">
        <f t="shared" si="15"/>
        <v>yes</v>
      </c>
      <c r="N148" t="str">
        <f t="shared" si="16"/>
        <v>no</v>
      </c>
      <c r="P148" t="str">
        <f t="shared" si="17"/>
        <v>no</v>
      </c>
    </row>
    <row r="149" spans="1:16" x14ac:dyDescent="0.25">
      <c r="A149">
        <v>-1</v>
      </c>
      <c r="B149">
        <v>-1</v>
      </c>
      <c r="D149" t="str">
        <f t="shared" si="12"/>
        <v>no</v>
      </c>
      <c r="F149" t="str">
        <f t="shared" si="13"/>
        <v>no</v>
      </c>
      <c r="H149" t="str">
        <f t="shared" si="14"/>
        <v>yes</v>
      </c>
      <c r="J149" t="str">
        <f t="shared" si="15"/>
        <v>no</v>
      </c>
      <c r="N149" t="str">
        <f t="shared" si="16"/>
        <v>no</v>
      </c>
      <c r="P149" t="str">
        <f t="shared" si="17"/>
        <v>no</v>
      </c>
    </row>
    <row r="150" spans="1:16" x14ac:dyDescent="0.25">
      <c r="A150">
        <v>-1</v>
      </c>
      <c r="B150">
        <v>-1</v>
      </c>
      <c r="D150" t="str">
        <f t="shared" si="12"/>
        <v>no</v>
      </c>
      <c r="F150" t="str">
        <f t="shared" si="13"/>
        <v>no</v>
      </c>
      <c r="H150" t="str">
        <f t="shared" si="14"/>
        <v>yes</v>
      </c>
      <c r="J150" t="str">
        <f t="shared" si="15"/>
        <v>no</v>
      </c>
      <c r="N150" t="str">
        <f t="shared" si="16"/>
        <v>no</v>
      </c>
      <c r="P150" t="str">
        <f t="shared" si="17"/>
        <v>no</v>
      </c>
    </row>
    <row r="151" spans="1:16" x14ac:dyDescent="0.25">
      <c r="A151">
        <v>1</v>
      </c>
      <c r="B151">
        <v>1</v>
      </c>
      <c r="D151" t="str">
        <f t="shared" si="12"/>
        <v>yes</v>
      </c>
      <c r="F151" t="str">
        <f t="shared" si="13"/>
        <v>no</v>
      </c>
      <c r="H151" t="str">
        <f t="shared" si="14"/>
        <v>no</v>
      </c>
      <c r="J151" t="str">
        <f t="shared" si="15"/>
        <v>no</v>
      </c>
      <c r="N151" t="str">
        <f t="shared" si="16"/>
        <v>no</v>
      </c>
      <c r="P151" t="str">
        <f t="shared" si="17"/>
        <v>no</v>
      </c>
    </row>
    <row r="152" spans="1:16" x14ac:dyDescent="0.25">
      <c r="A152">
        <v>1</v>
      </c>
      <c r="B152">
        <v>-1</v>
      </c>
      <c r="D152" t="str">
        <f t="shared" si="12"/>
        <v>no</v>
      </c>
      <c r="F152" t="str">
        <f t="shared" si="13"/>
        <v>no</v>
      </c>
      <c r="H152" t="str">
        <f t="shared" si="14"/>
        <v>no</v>
      </c>
      <c r="J152" t="str">
        <f t="shared" si="15"/>
        <v>yes</v>
      </c>
      <c r="N152" t="str">
        <f t="shared" si="16"/>
        <v>no</v>
      </c>
      <c r="P152" t="str">
        <f t="shared" si="17"/>
        <v>no</v>
      </c>
    </row>
    <row r="153" spans="1:16" x14ac:dyDescent="0.25">
      <c r="A153">
        <v>1</v>
      </c>
      <c r="B153">
        <v>-1</v>
      </c>
      <c r="D153" t="str">
        <f t="shared" si="12"/>
        <v>no</v>
      </c>
      <c r="F153" t="str">
        <f t="shared" si="13"/>
        <v>no</v>
      </c>
      <c r="H153" t="str">
        <f t="shared" si="14"/>
        <v>no</v>
      </c>
      <c r="J153" t="str">
        <f t="shared" si="15"/>
        <v>yes</v>
      </c>
      <c r="N153" t="str">
        <f t="shared" si="16"/>
        <v>no</v>
      </c>
      <c r="P153" t="str">
        <f t="shared" si="17"/>
        <v>no</v>
      </c>
    </row>
    <row r="154" spans="1:16" x14ac:dyDescent="0.25">
      <c r="A154">
        <v>1</v>
      </c>
      <c r="B154">
        <v>1</v>
      </c>
      <c r="D154" t="str">
        <f t="shared" si="12"/>
        <v>yes</v>
      </c>
      <c r="F154" t="str">
        <f t="shared" si="13"/>
        <v>no</v>
      </c>
      <c r="H154" t="str">
        <f t="shared" si="14"/>
        <v>no</v>
      </c>
      <c r="J154" t="str">
        <f t="shared" si="15"/>
        <v>no</v>
      </c>
      <c r="N154" t="str">
        <f t="shared" si="16"/>
        <v>no</v>
      </c>
      <c r="P154" t="str">
        <f t="shared" si="17"/>
        <v>no</v>
      </c>
    </row>
    <row r="155" spans="1:16" x14ac:dyDescent="0.25">
      <c r="A155">
        <v>1</v>
      </c>
      <c r="B155">
        <v>-1</v>
      </c>
      <c r="D155" t="str">
        <f t="shared" si="12"/>
        <v>no</v>
      </c>
      <c r="F155" t="str">
        <f t="shared" si="13"/>
        <v>no</v>
      </c>
      <c r="H155" t="str">
        <f t="shared" si="14"/>
        <v>no</v>
      </c>
      <c r="J155" t="str">
        <f t="shared" si="15"/>
        <v>yes</v>
      </c>
      <c r="N155" t="str">
        <f t="shared" si="16"/>
        <v>no</v>
      </c>
      <c r="P155" t="str">
        <f t="shared" si="17"/>
        <v>no</v>
      </c>
    </row>
    <row r="156" spans="1:16" x14ac:dyDescent="0.25">
      <c r="A156">
        <v>-1</v>
      </c>
      <c r="B156">
        <v>1</v>
      </c>
      <c r="D156" t="str">
        <f t="shared" si="12"/>
        <v>no</v>
      </c>
      <c r="F156" t="str">
        <f t="shared" si="13"/>
        <v>yes</v>
      </c>
      <c r="H156" t="str">
        <f t="shared" si="14"/>
        <v>no</v>
      </c>
      <c r="J156" t="str">
        <f t="shared" si="15"/>
        <v>no</v>
      </c>
      <c r="N156" t="str">
        <f t="shared" si="16"/>
        <v>no</v>
      </c>
      <c r="P156" t="str">
        <f t="shared" si="17"/>
        <v>no</v>
      </c>
    </row>
    <row r="157" spans="1:16" x14ac:dyDescent="0.25">
      <c r="A157">
        <v>-1</v>
      </c>
      <c r="B157">
        <v>-1</v>
      </c>
      <c r="D157" t="str">
        <f t="shared" si="12"/>
        <v>no</v>
      </c>
      <c r="F157" t="str">
        <f t="shared" si="13"/>
        <v>no</v>
      </c>
      <c r="H157" t="str">
        <f t="shared" si="14"/>
        <v>yes</v>
      </c>
      <c r="J157" t="str">
        <f t="shared" si="15"/>
        <v>no</v>
      </c>
      <c r="N157" t="str">
        <f t="shared" si="16"/>
        <v>no</v>
      </c>
      <c r="P157" t="str">
        <f t="shared" si="17"/>
        <v>no</v>
      </c>
    </row>
    <row r="158" spans="1:16" x14ac:dyDescent="0.25">
      <c r="A158">
        <v>-1</v>
      </c>
      <c r="B158">
        <v>-1</v>
      </c>
      <c r="D158" t="str">
        <f t="shared" si="12"/>
        <v>no</v>
      </c>
      <c r="F158" t="str">
        <f t="shared" si="13"/>
        <v>no</v>
      </c>
      <c r="H158" t="str">
        <f t="shared" si="14"/>
        <v>yes</v>
      </c>
      <c r="J158" t="str">
        <f t="shared" si="15"/>
        <v>no</v>
      </c>
      <c r="N158" t="str">
        <f t="shared" si="16"/>
        <v>no</v>
      </c>
      <c r="P158" t="str">
        <f t="shared" si="17"/>
        <v>no</v>
      </c>
    </row>
    <row r="159" spans="1:16" x14ac:dyDescent="0.25">
      <c r="A159">
        <v>-1</v>
      </c>
      <c r="B159">
        <v>-1</v>
      </c>
      <c r="D159" t="str">
        <f t="shared" si="12"/>
        <v>no</v>
      </c>
      <c r="F159" t="str">
        <f t="shared" si="13"/>
        <v>no</v>
      </c>
      <c r="H159" t="str">
        <f t="shared" si="14"/>
        <v>yes</v>
      </c>
      <c r="J159" t="str">
        <f t="shared" si="15"/>
        <v>no</v>
      </c>
      <c r="N159" t="str">
        <f t="shared" si="16"/>
        <v>no</v>
      </c>
      <c r="P159" t="str">
        <f t="shared" si="17"/>
        <v>no</v>
      </c>
    </row>
    <row r="160" spans="1:16" x14ac:dyDescent="0.25">
      <c r="A160">
        <v>1</v>
      </c>
      <c r="B160">
        <v>1</v>
      </c>
      <c r="D160" t="str">
        <f t="shared" si="12"/>
        <v>yes</v>
      </c>
      <c r="F160" t="str">
        <f t="shared" si="13"/>
        <v>no</v>
      </c>
      <c r="H160" t="str">
        <f t="shared" si="14"/>
        <v>no</v>
      </c>
      <c r="J160" t="str">
        <f t="shared" si="15"/>
        <v>no</v>
      </c>
      <c r="N160" t="str">
        <f t="shared" si="16"/>
        <v>no</v>
      </c>
      <c r="P160" t="str">
        <f t="shared" si="17"/>
        <v>no</v>
      </c>
    </row>
    <row r="161" spans="1:16" x14ac:dyDescent="0.25">
      <c r="A161">
        <v>1</v>
      </c>
      <c r="B161">
        <v>1</v>
      </c>
      <c r="D161" t="str">
        <f t="shared" si="12"/>
        <v>yes</v>
      </c>
      <c r="F161" t="str">
        <f t="shared" si="13"/>
        <v>no</v>
      </c>
      <c r="H161" t="str">
        <f t="shared" si="14"/>
        <v>no</v>
      </c>
      <c r="J161" t="str">
        <f t="shared" si="15"/>
        <v>no</v>
      </c>
      <c r="N161" t="str">
        <f t="shared" si="16"/>
        <v>no</v>
      </c>
      <c r="P161" t="str">
        <f t="shared" si="17"/>
        <v>no</v>
      </c>
    </row>
    <row r="162" spans="1:16" x14ac:dyDescent="0.25">
      <c r="A162">
        <v>-1</v>
      </c>
      <c r="B162">
        <v>0</v>
      </c>
      <c r="D162" t="str">
        <f t="shared" si="12"/>
        <v>no</v>
      </c>
      <c r="F162" t="str">
        <f t="shared" si="13"/>
        <v>no</v>
      </c>
      <c r="H162" t="str">
        <f t="shared" si="14"/>
        <v>no</v>
      </c>
      <c r="J162" t="str">
        <f t="shared" si="15"/>
        <v>no</v>
      </c>
      <c r="N162" t="str">
        <f t="shared" si="16"/>
        <v>no</v>
      </c>
      <c r="P162" t="str">
        <f t="shared" si="17"/>
        <v>yes</v>
      </c>
    </row>
    <row r="163" spans="1:16" x14ac:dyDescent="0.25">
      <c r="A163">
        <v>-1</v>
      </c>
      <c r="B163">
        <v>-1</v>
      </c>
      <c r="D163" t="str">
        <f t="shared" si="12"/>
        <v>no</v>
      </c>
      <c r="F163" t="str">
        <f t="shared" si="13"/>
        <v>no</v>
      </c>
      <c r="H163" t="str">
        <f t="shared" si="14"/>
        <v>yes</v>
      </c>
      <c r="J163" t="str">
        <f t="shared" si="15"/>
        <v>no</v>
      </c>
      <c r="N163" t="str">
        <f t="shared" si="16"/>
        <v>no</v>
      </c>
      <c r="P163" t="str">
        <f t="shared" si="17"/>
        <v>no</v>
      </c>
    </row>
    <row r="164" spans="1:16" x14ac:dyDescent="0.25">
      <c r="A164">
        <v>1</v>
      </c>
      <c r="B164">
        <v>-1</v>
      </c>
      <c r="D164" t="str">
        <f t="shared" si="12"/>
        <v>no</v>
      </c>
      <c r="F164" t="str">
        <f t="shared" si="13"/>
        <v>no</v>
      </c>
      <c r="H164" t="str">
        <f t="shared" si="14"/>
        <v>no</v>
      </c>
      <c r="J164" t="str">
        <f t="shared" si="15"/>
        <v>yes</v>
      </c>
      <c r="N164" t="str">
        <f t="shared" si="16"/>
        <v>no</v>
      </c>
      <c r="P164" t="str">
        <f t="shared" si="17"/>
        <v>no</v>
      </c>
    </row>
    <row r="165" spans="1:16" x14ac:dyDescent="0.25">
      <c r="A165">
        <v>1</v>
      </c>
      <c r="B165">
        <v>1</v>
      </c>
      <c r="D165" t="str">
        <f t="shared" si="12"/>
        <v>yes</v>
      </c>
      <c r="F165" t="str">
        <f t="shared" si="13"/>
        <v>no</v>
      </c>
      <c r="H165" t="str">
        <f t="shared" si="14"/>
        <v>no</v>
      </c>
      <c r="J165" t="str">
        <f t="shared" si="15"/>
        <v>no</v>
      </c>
      <c r="N165" t="str">
        <f t="shared" si="16"/>
        <v>no</v>
      </c>
      <c r="P165" t="str">
        <f t="shared" si="17"/>
        <v>no</v>
      </c>
    </row>
    <row r="166" spans="1:16" x14ac:dyDescent="0.25">
      <c r="A166">
        <v>1</v>
      </c>
      <c r="B166">
        <v>0</v>
      </c>
      <c r="D166" t="str">
        <f t="shared" si="12"/>
        <v>no</v>
      </c>
      <c r="F166" t="str">
        <f t="shared" si="13"/>
        <v>no</v>
      </c>
      <c r="H166" t="str">
        <f t="shared" si="14"/>
        <v>no</v>
      </c>
      <c r="J166" t="str">
        <f t="shared" si="15"/>
        <v>no</v>
      </c>
      <c r="N166" t="str">
        <f t="shared" si="16"/>
        <v>no</v>
      </c>
      <c r="P166" t="str">
        <f t="shared" si="17"/>
        <v>yes</v>
      </c>
    </row>
    <row r="167" spans="1:16" x14ac:dyDescent="0.25">
      <c r="A167">
        <v>-1</v>
      </c>
      <c r="B167">
        <v>1</v>
      </c>
      <c r="D167" t="str">
        <f t="shared" si="12"/>
        <v>no</v>
      </c>
      <c r="F167" t="str">
        <f t="shared" si="13"/>
        <v>yes</v>
      </c>
      <c r="H167" t="str">
        <f t="shared" si="14"/>
        <v>no</v>
      </c>
      <c r="J167" t="str">
        <f t="shared" si="15"/>
        <v>no</v>
      </c>
      <c r="N167" t="str">
        <f t="shared" si="16"/>
        <v>no</v>
      </c>
      <c r="P167" t="str">
        <f t="shared" si="17"/>
        <v>no</v>
      </c>
    </row>
    <row r="168" spans="1:16" x14ac:dyDescent="0.25">
      <c r="A168">
        <v>1</v>
      </c>
      <c r="B168">
        <v>-1</v>
      </c>
      <c r="D168" t="str">
        <f t="shared" si="12"/>
        <v>no</v>
      </c>
      <c r="F168" t="str">
        <f t="shared" si="13"/>
        <v>no</v>
      </c>
      <c r="H168" t="str">
        <f t="shared" si="14"/>
        <v>no</v>
      </c>
      <c r="J168" t="str">
        <f t="shared" si="15"/>
        <v>yes</v>
      </c>
      <c r="N168" t="str">
        <f t="shared" si="16"/>
        <v>no</v>
      </c>
      <c r="P168" t="str">
        <f t="shared" si="17"/>
        <v>no</v>
      </c>
    </row>
    <row r="169" spans="1:16" x14ac:dyDescent="0.25">
      <c r="A169">
        <v>1</v>
      </c>
      <c r="B169">
        <v>1</v>
      </c>
      <c r="D169" t="str">
        <f t="shared" si="12"/>
        <v>yes</v>
      </c>
      <c r="F169" t="str">
        <f t="shared" si="13"/>
        <v>no</v>
      </c>
      <c r="H169" t="str">
        <f t="shared" si="14"/>
        <v>no</v>
      </c>
      <c r="J169" t="str">
        <f t="shared" si="15"/>
        <v>no</v>
      </c>
      <c r="N169" t="str">
        <f t="shared" si="16"/>
        <v>no</v>
      </c>
      <c r="P169" t="str">
        <f t="shared" si="17"/>
        <v>no</v>
      </c>
    </row>
    <row r="170" spans="1:16" x14ac:dyDescent="0.25">
      <c r="A170">
        <v>1</v>
      </c>
      <c r="B170">
        <v>-1</v>
      </c>
      <c r="D170" t="str">
        <f t="shared" si="12"/>
        <v>no</v>
      </c>
      <c r="F170" t="str">
        <f t="shared" si="13"/>
        <v>no</v>
      </c>
      <c r="H170" t="str">
        <f t="shared" si="14"/>
        <v>no</v>
      </c>
      <c r="J170" t="str">
        <f t="shared" si="15"/>
        <v>yes</v>
      </c>
      <c r="N170" t="str">
        <f t="shared" si="16"/>
        <v>no</v>
      </c>
      <c r="P170" t="str">
        <f t="shared" si="17"/>
        <v>no</v>
      </c>
    </row>
    <row r="171" spans="1:16" x14ac:dyDescent="0.25">
      <c r="A171">
        <v>1</v>
      </c>
      <c r="B171">
        <v>-1</v>
      </c>
      <c r="D171" t="str">
        <f t="shared" si="12"/>
        <v>no</v>
      </c>
      <c r="F171" t="str">
        <f t="shared" si="13"/>
        <v>no</v>
      </c>
      <c r="H171" t="str">
        <f t="shared" si="14"/>
        <v>no</v>
      </c>
      <c r="J171" t="str">
        <f t="shared" si="15"/>
        <v>yes</v>
      </c>
      <c r="N171" t="str">
        <f t="shared" si="16"/>
        <v>no</v>
      </c>
      <c r="P171" t="str">
        <f t="shared" si="17"/>
        <v>no</v>
      </c>
    </row>
    <row r="172" spans="1:16" x14ac:dyDescent="0.25">
      <c r="A172">
        <v>1</v>
      </c>
      <c r="B172">
        <v>1</v>
      </c>
      <c r="D172" t="str">
        <f t="shared" si="12"/>
        <v>yes</v>
      </c>
      <c r="F172" t="str">
        <f t="shared" si="13"/>
        <v>no</v>
      </c>
      <c r="H172" t="str">
        <f t="shared" si="14"/>
        <v>no</v>
      </c>
      <c r="J172" t="str">
        <f t="shared" si="15"/>
        <v>no</v>
      </c>
      <c r="N172" t="str">
        <f t="shared" si="16"/>
        <v>no</v>
      </c>
      <c r="P172" t="str">
        <f t="shared" si="17"/>
        <v>no</v>
      </c>
    </row>
    <row r="173" spans="1:16" x14ac:dyDescent="0.25">
      <c r="A173">
        <v>1</v>
      </c>
      <c r="B173">
        <v>-1</v>
      </c>
      <c r="D173" t="str">
        <f t="shared" si="12"/>
        <v>no</v>
      </c>
      <c r="F173" t="str">
        <f t="shared" si="13"/>
        <v>no</v>
      </c>
      <c r="H173" t="str">
        <f t="shared" si="14"/>
        <v>no</v>
      </c>
      <c r="J173" t="str">
        <f t="shared" si="15"/>
        <v>yes</v>
      </c>
      <c r="N173" t="str">
        <f t="shared" si="16"/>
        <v>no</v>
      </c>
      <c r="P173" t="str">
        <f t="shared" si="17"/>
        <v>no</v>
      </c>
    </row>
    <row r="174" spans="1:16" x14ac:dyDescent="0.25">
      <c r="A174">
        <v>1</v>
      </c>
      <c r="B174">
        <v>1</v>
      </c>
      <c r="D174" t="str">
        <f t="shared" si="12"/>
        <v>yes</v>
      </c>
      <c r="F174" t="str">
        <f t="shared" si="13"/>
        <v>no</v>
      </c>
      <c r="H174" t="str">
        <f t="shared" si="14"/>
        <v>no</v>
      </c>
      <c r="J174" t="str">
        <f t="shared" si="15"/>
        <v>no</v>
      </c>
      <c r="N174" t="str">
        <f t="shared" si="16"/>
        <v>no</v>
      </c>
      <c r="P174" t="str">
        <f t="shared" si="17"/>
        <v>no</v>
      </c>
    </row>
    <row r="175" spans="1:16" x14ac:dyDescent="0.25">
      <c r="A175">
        <v>-1</v>
      </c>
      <c r="B175">
        <v>-1</v>
      </c>
      <c r="D175" t="str">
        <f t="shared" si="12"/>
        <v>no</v>
      </c>
      <c r="F175" t="str">
        <f t="shared" si="13"/>
        <v>no</v>
      </c>
      <c r="H175" t="str">
        <f t="shared" si="14"/>
        <v>yes</v>
      </c>
      <c r="J175" t="str">
        <f t="shared" si="15"/>
        <v>no</v>
      </c>
      <c r="N175" t="str">
        <f t="shared" si="16"/>
        <v>no</v>
      </c>
      <c r="P175" t="str">
        <f t="shared" si="17"/>
        <v>no</v>
      </c>
    </row>
    <row r="176" spans="1:16" x14ac:dyDescent="0.25">
      <c r="A176">
        <v>1</v>
      </c>
      <c r="B176">
        <v>-1</v>
      </c>
      <c r="D176" t="str">
        <f t="shared" si="12"/>
        <v>no</v>
      </c>
      <c r="F176" t="str">
        <f t="shared" si="13"/>
        <v>no</v>
      </c>
      <c r="H176" t="str">
        <f t="shared" si="14"/>
        <v>no</v>
      </c>
      <c r="J176" t="str">
        <f t="shared" si="15"/>
        <v>yes</v>
      </c>
      <c r="N176" t="str">
        <f t="shared" si="16"/>
        <v>no</v>
      </c>
      <c r="P176" t="str">
        <f t="shared" si="17"/>
        <v>no</v>
      </c>
    </row>
    <row r="177" spans="1:16" x14ac:dyDescent="0.25">
      <c r="A177">
        <v>1</v>
      </c>
      <c r="B177">
        <v>-1</v>
      </c>
      <c r="D177" t="str">
        <f t="shared" si="12"/>
        <v>no</v>
      </c>
      <c r="F177" t="str">
        <f t="shared" si="13"/>
        <v>no</v>
      </c>
      <c r="H177" t="str">
        <f t="shared" si="14"/>
        <v>no</v>
      </c>
      <c r="J177" t="str">
        <f t="shared" si="15"/>
        <v>yes</v>
      </c>
      <c r="N177" t="str">
        <f t="shared" si="16"/>
        <v>no</v>
      </c>
      <c r="P177" t="str">
        <f t="shared" si="17"/>
        <v>no</v>
      </c>
    </row>
    <row r="178" spans="1:16" x14ac:dyDescent="0.25">
      <c r="A178">
        <v>-1</v>
      </c>
      <c r="B178">
        <v>-1</v>
      </c>
      <c r="D178" t="str">
        <f t="shared" si="12"/>
        <v>no</v>
      </c>
      <c r="F178" t="str">
        <f t="shared" si="13"/>
        <v>no</v>
      </c>
      <c r="H178" t="str">
        <f t="shared" si="14"/>
        <v>yes</v>
      </c>
      <c r="J178" t="str">
        <f t="shared" si="15"/>
        <v>no</v>
      </c>
      <c r="N178" t="str">
        <f t="shared" si="16"/>
        <v>no</v>
      </c>
      <c r="P178" t="str">
        <f t="shared" si="17"/>
        <v>no</v>
      </c>
    </row>
    <row r="179" spans="1:16" x14ac:dyDescent="0.25">
      <c r="A179">
        <v>1</v>
      </c>
      <c r="B179">
        <v>1</v>
      </c>
      <c r="D179" t="str">
        <f t="shared" si="12"/>
        <v>yes</v>
      </c>
      <c r="F179" t="str">
        <f t="shared" si="13"/>
        <v>no</v>
      </c>
      <c r="H179" t="str">
        <f t="shared" si="14"/>
        <v>no</v>
      </c>
      <c r="J179" t="str">
        <f t="shared" si="15"/>
        <v>no</v>
      </c>
      <c r="N179" t="str">
        <f t="shared" si="16"/>
        <v>no</v>
      </c>
      <c r="P179" t="str">
        <f t="shared" si="17"/>
        <v>no</v>
      </c>
    </row>
    <row r="180" spans="1:16" x14ac:dyDescent="0.25">
      <c r="A180">
        <v>-1</v>
      </c>
      <c r="B180">
        <v>-1</v>
      </c>
      <c r="D180" t="str">
        <f t="shared" si="12"/>
        <v>no</v>
      </c>
      <c r="F180" t="str">
        <f t="shared" si="13"/>
        <v>no</v>
      </c>
      <c r="H180" t="str">
        <f t="shared" si="14"/>
        <v>yes</v>
      </c>
      <c r="J180" t="str">
        <f t="shared" si="15"/>
        <v>no</v>
      </c>
      <c r="N180" t="str">
        <f t="shared" si="16"/>
        <v>no</v>
      </c>
      <c r="P180" t="str">
        <f t="shared" si="17"/>
        <v>no</v>
      </c>
    </row>
    <row r="181" spans="1:16" x14ac:dyDescent="0.25">
      <c r="A181">
        <v>1</v>
      </c>
      <c r="B181">
        <v>1</v>
      </c>
      <c r="D181" t="str">
        <f t="shared" si="12"/>
        <v>yes</v>
      </c>
      <c r="F181" t="str">
        <f t="shared" si="13"/>
        <v>no</v>
      </c>
      <c r="H181" t="str">
        <f t="shared" si="14"/>
        <v>no</v>
      </c>
      <c r="J181" t="str">
        <f t="shared" si="15"/>
        <v>no</v>
      </c>
      <c r="N181" t="str">
        <f t="shared" si="16"/>
        <v>no</v>
      </c>
      <c r="P181" t="str">
        <f t="shared" si="17"/>
        <v>no</v>
      </c>
    </row>
    <row r="182" spans="1:16" x14ac:dyDescent="0.25">
      <c r="A182">
        <v>1</v>
      </c>
      <c r="B182">
        <v>-1</v>
      </c>
      <c r="D182" t="str">
        <f t="shared" si="12"/>
        <v>no</v>
      </c>
      <c r="F182" t="str">
        <f t="shared" si="13"/>
        <v>no</v>
      </c>
      <c r="H182" t="str">
        <f t="shared" si="14"/>
        <v>no</v>
      </c>
      <c r="J182" t="str">
        <f t="shared" si="15"/>
        <v>yes</v>
      </c>
      <c r="N182" t="str">
        <f t="shared" si="16"/>
        <v>no</v>
      </c>
      <c r="P182" t="str">
        <f t="shared" si="17"/>
        <v>no</v>
      </c>
    </row>
    <row r="183" spans="1:16" x14ac:dyDescent="0.25">
      <c r="A183">
        <v>-1</v>
      </c>
      <c r="B183">
        <v>-1</v>
      </c>
      <c r="D183" t="str">
        <f t="shared" si="12"/>
        <v>no</v>
      </c>
      <c r="F183" t="str">
        <f t="shared" si="13"/>
        <v>no</v>
      </c>
      <c r="H183" t="str">
        <f t="shared" si="14"/>
        <v>yes</v>
      </c>
      <c r="J183" t="str">
        <f t="shared" si="15"/>
        <v>no</v>
      </c>
      <c r="N183" t="str">
        <f t="shared" si="16"/>
        <v>no</v>
      </c>
      <c r="P183" t="str">
        <f t="shared" si="17"/>
        <v>no</v>
      </c>
    </row>
    <row r="184" spans="1:16" x14ac:dyDescent="0.25">
      <c r="A184">
        <v>1</v>
      </c>
      <c r="B184">
        <v>-1</v>
      </c>
      <c r="D184" t="str">
        <f t="shared" si="12"/>
        <v>no</v>
      </c>
      <c r="F184" t="str">
        <f t="shared" si="13"/>
        <v>no</v>
      </c>
      <c r="H184" t="str">
        <f t="shared" si="14"/>
        <v>no</v>
      </c>
      <c r="J184" t="str">
        <f t="shared" si="15"/>
        <v>yes</v>
      </c>
      <c r="N184" t="str">
        <f t="shared" si="16"/>
        <v>no</v>
      </c>
      <c r="P184" t="str">
        <f t="shared" si="17"/>
        <v>no</v>
      </c>
    </row>
    <row r="185" spans="1:16" x14ac:dyDescent="0.25">
      <c r="A185">
        <v>1</v>
      </c>
      <c r="B185">
        <v>1</v>
      </c>
      <c r="D185" t="str">
        <f t="shared" si="12"/>
        <v>yes</v>
      </c>
      <c r="F185" t="str">
        <f t="shared" si="13"/>
        <v>no</v>
      </c>
      <c r="H185" t="str">
        <f t="shared" si="14"/>
        <v>no</v>
      </c>
      <c r="J185" t="str">
        <f t="shared" si="15"/>
        <v>no</v>
      </c>
      <c r="N185" t="str">
        <f t="shared" si="16"/>
        <v>no</v>
      </c>
      <c r="P185" t="str">
        <f t="shared" si="17"/>
        <v>no</v>
      </c>
    </row>
    <row r="186" spans="1:16" x14ac:dyDescent="0.25">
      <c r="A186">
        <v>1</v>
      </c>
      <c r="B186">
        <v>0</v>
      </c>
      <c r="D186" t="str">
        <f t="shared" si="12"/>
        <v>no</v>
      </c>
      <c r="F186" t="str">
        <f t="shared" si="13"/>
        <v>no</v>
      </c>
      <c r="H186" t="str">
        <f t="shared" si="14"/>
        <v>no</v>
      </c>
      <c r="J186" t="str">
        <f t="shared" si="15"/>
        <v>no</v>
      </c>
      <c r="N186" t="str">
        <f t="shared" si="16"/>
        <v>no</v>
      </c>
      <c r="P186" t="str">
        <f t="shared" si="17"/>
        <v>yes</v>
      </c>
    </row>
    <row r="187" spans="1:16" x14ac:dyDescent="0.25">
      <c r="A187">
        <v>-1</v>
      </c>
      <c r="B187">
        <v>-1</v>
      </c>
      <c r="D187" t="str">
        <f t="shared" si="12"/>
        <v>no</v>
      </c>
      <c r="F187" t="str">
        <f t="shared" si="13"/>
        <v>no</v>
      </c>
      <c r="H187" t="str">
        <f t="shared" si="14"/>
        <v>yes</v>
      </c>
      <c r="J187" t="str">
        <f t="shared" si="15"/>
        <v>no</v>
      </c>
      <c r="N187" t="str">
        <f t="shared" si="16"/>
        <v>no</v>
      </c>
      <c r="P187" t="str">
        <f t="shared" si="17"/>
        <v>no</v>
      </c>
    </row>
    <row r="188" spans="1:16" x14ac:dyDescent="0.25">
      <c r="A188">
        <v>-1</v>
      </c>
      <c r="B188">
        <v>-1</v>
      </c>
      <c r="D188" t="str">
        <f t="shared" si="12"/>
        <v>no</v>
      </c>
      <c r="F188" t="str">
        <f t="shared" si="13"/>
        <v>no</v>
      </c>
      <c r="H188" t="str">
        <f t="shared" si="14"/>
        <v>yes</v>
      </c>
      <c r="J188" t="str">
        <f t="shared" si="15"/>
        <v>no</v>
      </c>
      <c r="N188" t="str">
        <f t="shared" si="16"/>
        <v>no</v>
      </c>
      <c r="P188" t="str">
        <f t="shared" si="17"/>
        <v>no</v>
      </c>
    </row>
    <row r="189" spans="1:16" x14ac:dyDescent="0.25">
      <c r="A189">
        <v>1</v>
      </c>
      <c r="B189">
        <v>-1</v>
      </c>
      <c r="D189" t="str">
        <f t="shared" si="12"/>
        <v>no</v>
      </c>
      <c r="F189" t="str">
        <f t="shared" si="13"/>
        <v>no</v>
      </c>
      <c r="H189" t="str">
        <f t="shared" si="14"/>
        <v>no</v>
      </c>
      <c r="J189" t="str">
        <f t="shared" si="15"/>
        <v>yes</v>
      </c>
      <c r="N189" t="str">
        <f t="shared" si="16"/>
        <v>no</v>
      </c>
      <c r="P189" t="str">
        <f t="shared" si="17"/>
        <v>no</v>
      </c>
    </row>
    <row r="190" spans="1:16" x14ac:dyDescent="0.25">
      <c r="A190">
        <v>-1</v>
      </c>
      <c r="B190">
        <v>-1</v>
      </c>
      <c r="D190" t="str">
        <f t="shared" si="12"/>
        <v>no</v>
      </c>
      <c r="F190" t="str">
        <f t="shared" si="13"/>
        <v>no</v>
      </c>
      <c r="H190" t="str">
        <f t="shared" si="14"/>
        <v>yes</v>
      </c>
      <c r="J190" t="str">
        <f t="shared" si="15"/>
        <v>no</v>
      </c>
      <c r="N190" t="str">
        <f t="shared" si="16"/>
        <v>no</v>
      </c>
      <c r="P190" t="str">
        <f t="shared" si="17"/>
        <v>no</v>
      </c>
    </row>
    <row r="191" spans="1:16" x14ac:dyDescent="0.25">
      <c r="A191">
        <v>-1</v>
      </c>
      <c r="B191">
        <v>-1</v>
      </c>
      <c r="D191" t="str">
        <f t="shared" si="12"/>
        <v>no</v>
      </c>
      <c r="F191" t="str">
        <f t="shared" si="13"/>
        <v>no</v>
      </c>
      <c r="H191" t="str">
        <f t="shared" si="14"/>
        <v>yes</v>
      </c>
      <c r="J191" t="str">
        <f t="shared" si="15"/>
        <v>no</v>
      </c>
      <c r="N191" t="str">
        <f t="shared" si="16"/>
        <v>no</v>
      </c>
      <c r="P191" t="str">
        <f t="shared" si="17"/>
        <v>no</v>
      </c>
    </row>
    <row r="192" spans="1:16" x14ac:dyDescent="0.25">
      <c r="A192">
        <v>1</v>
      </c>
      <c r="B192">
        <v>1</v>
      </c>
      <c r="D192" t="str">
        <f t="shared" si="12"/>
        <v>yes</v>
      </c>
      <c r="F192" t="str">
        <f t="shared" si="13"/>
        <v>no</v>
      </c>
      <c r="H192" t="str">
        <f t="shared" si="14"/>
        <v>no</v>
      </c>
      <c r="J192" t="str">
        <f t="shared" si="15"/>
        <v>no</v>
      </c>
      <c r="N192" t="str">
        <f t="shared" si="16"/>
        <v>no</v>
      </c>
      <c r="P192" t="str">
        <f t="shared" si="17"/>
        <v>no</v>
      </c>
    </row>
    <row r="193" spans="1:16" x14ac:dyDescent="0.25">
      <c r="A193">
        <v>1</v>
      </c>
      <c r="B193">
        <v>-1</v>
      </c>
      <c r="D193" t="str">
        <f t="shared" si="12"/>
        <v>no</v>
      </c>
      <c r="F193" t="str">
        <f t="shared" si="13"/>
        <v>no</v>
      </c>
      <c r="H193" t="str">
        <f t="shared" si="14"/>
        <v>no</v>
      </c>
      <c r="J193" t="str">
        <f t="shared" si="15"/>
        <v>yes</v>
      </c>
      <c r="N193" t="str">
        <f t="shared" si="16"/>
        <v>no</v>
      </c>
      <c r="P193" t="str">
        <f t="shared" si="17"/>
        <v>no</v>
      </c>
    </row>
    <row r="194" spans="1:16" x14ac:dyDescent="0.25">
      <c r="A194">
        <v>1</v>
      </c>
      <c r="B194">
        <v>-1</v>
      </c>
      <c r="D194" t="str">
        <f t="shared" si="12"/>
        <v>no</v>
      </c>
      <c r="F194" t="str">
        <f t="shared" si="13"/>
        <v>no</v>
      </c>
      <c r="H194" t="str">
        <f t="shared" si="14"/>
        <v>no</v>
      </c>
      <c r="J194" t="str">
        <f t="shared" si="15"/>
        <v>yes</v>
      </c>
      <c r="N194" t="str">
        <f t="shared" si="16"/>
        <v>no</v>
      </c>
      <c r="P194" t="str">
        <f t="shared" si="17"/>
        <v>no</v>
      </c>
    </row>
    <row r="195" spans="1:16" x14ac:dyDescent="0.25">
      <c r="A195">
        <v>-1</v>
      </c>
      <c r="B195">
        <v>-1</v>
      </c>
      <c r="D195" t="str">
        <f t="shared" ref="D195:D258" si="18">IF(AND(A195=B195,B195=1),"yes","no")</f>
        <v>no</v>
      </c>
      <c r="F195" t="str">
        <f t="shared" ref="F195:F258" si="19">IF(AND(A195&lt;&gt;B195,B195=1,A195=-1),"yes","no")</f>
        <v>no</v>
      </c>
      <c r="H195" t="str">
        <f t="shared" ref="H195:H258" si="20">IF(AND(A195=B195,B195=-1),"yes","no")</f>
        <v>yes</v>
      </c>
      <c r="J195" t="str">
        <f t="shared" ref="J195:J258" si="21">IF(AND(A195&lt;&gt;B195,B195=-1,A195=1),"yes","no")</f>
        <v>no</v>
      </c>
      <c r="N195" t="str">
        <f t="shared" ref="N195:N258" si="22">IF(AND(A194&lt;&gt;B195,B195=0,A194=-1),"yes","no")</f>
        <v>no</v>
      </c>
      <c r="P195" t="str">
        <f t="shared" ref="P195:P258" si="23">IF(AND(A194&lt;&gt;B195,B195=0,A194=1),"yes","no")</f>
        <v>no</v>
      </c>
    </row>
    <row r="196" spans="1:16" x14ac:dyDescent="0.25">
      <c r="A196">
        <v>-1</v>
      </c>
      <c r="B196">
        <v>-1</v>
      </c>
      <c r="D196" t="str">
        <f t="shared" si="18"/>
        <v>no</v>
      </c>
      <c r="F196" t="str">
        <f t="shared" si="19"/>
        <v>no</v>
      </c>
      <c r="H196" t="str">
        <f t="shared" si="20"/>
        <v>yes</v>
      </c>
      <c r="J196" t="str">
        <f t="shared" si="21"/>
        <v>no</v>
      </c>
      <c r="N196" t="str">
        <f t="shared" si="22"/>
        <v>no</v>
      </c>
      <c r="P196" t="str">
        <f t="shared" si="23"/>
        <v>no</v>
      </c>
    </row>
    <row r="197" spans="1:16" x14ac:dyDescent="0.25">
      <c r="A197">
        <v>-1</v>
      </c>
      <c r="B197">
        <v>-1</v>
      </c>
      <c r="D197" t="str">
        <f t="shared" si="18"/>
        <v>no</v>
      </c>
      <c r="F197" t="str">
        <f t="shared" si="19"/>
        <v>no</v>
      </c>
      <c r="H197" t="str">
        <f t="shared" si="20"/>
        <v>yes</v>
      </c>
      <c r="J197" t="str">
        <f t="shared" si="21"/>
        <v>no</v>
      </c>
      <c r="N197" t="str">
        <f t="shared" si="22"/>
        <v>no</v>
      </c>
      <c r="P197" t="str">
        <f t="shared" si="23"/>
        <v>no</v>
      </c>
    </row>
    <row r="198" spans="1:16" x14ac:dyDescent="0.25">
      <c r="A198">
        <v>1</v>
      </c>
      <c r="B198">
        <v>-1</v>
      </c>
      <c r="D198" t="str">
        <f t="shared" si="18"/>
        <v>no</v>
      </c>
      <c r="F198" t="str">
        <f t="shared" si="19"/>
        <v>no</v>
      </c>
      <c r="H198" t="str">
        <f t="shared" si="20"/>
        <v>no</v>
      </c>
      <c r="J198" t="str">
        <f t="shared" si="21"/>
        <v>yes</v>
      </c>
      <c r="N198" t="str">
        <f t="shared" si="22"/>
        <v>no</v>
      </c>
      <c r="P198" t="str">
        <f t="shared" si="23"/>
        <v>no</v>
      </c>
    </row>
    <row r="199" spans="1:16" x14ac:dyDescent="0.25">
      <c r="A199">
        <v>1</v>
      </c>
      <c r="B199">
        <v>1</v>
      </c>
      <c r="D199" t="str">
        <f t="shared" si="18"/>
        <v>yes</v>
      </c>
      <c r="F199" t="str">
        <f t="shared" si="19"/>
        <v>no</v>
      </c>
      <c r="H199" t="str">
        <f t="shared" si="20"/>
        <v>no</v>
      </c>
      <c r="J199" t="str">
        <f t="shared" si="21"/>
        <v>no</v>
      </c>
      <c r="N199" t="str">
        <f t="shared" si="22"/>
        <v>no</v>
      </c>
      <c r="P199" t="str">
        <f t="shared" si="23"/>
        <v>no</v>
      </c>
    </row>
    <row r="200" spans="1:16" x14ac:dyDescent="0.25">
      <c r="A200">
        <v>-1</v>
      </c>
      <c r="B200">
        <v>-1</v>
      </c>
      <c r="D200" t="str">
        <f t="shared" si="18"/>
        <v>no</v>
      </c>
      <c r="F200" t="str">
        <f t="shared" si="19"/>
        <v>no</v>
      </c>
      <c r="H200" t="str">
        <f t="shared" si="20"/>
        <v>yes</v>
      </c>
      <c r="J200" t="str">
        <f t="shared" si="21"/>
        <v>no</v>
      </c>
      <c r="N200" t="str">
        <f t="shared" si="22"/>
        <v>no</v>
      </c>
      <c r="P200" t="str">
        <f t="shared" si="23"/>
        <v>no</v>
      </c>
    </row>
    <row r="201" spans="1:16" x14ac:dyDescent="0.25">
      <c r="A201">
        <v>-1</v>
      </c>
      <c r="B201">
        <v>-1</v>
      </c>
      <c r="D201" t="str">
        <f t="shared" si="18"/>
        <v>no</v>
      </c>
      <c r="F201" t="str">
        <f t="shared" si="19"/>
        <v>no</v>
      </c>
      <c r="H201" t="str">
        <f t="shared" si="20"/>
        <v>yes</v>
      </c>
      <c r="J201" t="str">
        <f t="shared" si="21"/>
        <v>no</v>
      </c>
      <c r="N201" t="str">
        <f t="shared" si="22"/>
        <v>no</v>
      </c>
      <c r="P201" t="str">
        <f t="shared" si="23"/>
        <v>no</v>
      </c>
    </row>
    <row r="202" spans="1:16" x14ac:dyDescent="0.25">
      <c r="A202">
        <v>1</v>
      </c>
      <c r="B202">
        <v>1</v>
      </c>
      <c r="D202" t="str">
        <f t="shared" si="18"/>
        <v>yes</v>
      </c>
      <c r="F202" t="str">
        <f t="shared" si="19"/>
        <v>no</v>
      </c>
      <c r="H202" t="str">
        <f t="shared" si="20"/>
        <v>no</v>
      </c>
      <c r="J202" t="str">
        <f t="shared" si="21"/>
        <v>no</v>
      </c>
      <c r="N202" t="str">
        <f t="shared" si="22"/>
        <v>no</v>
      </c>
      <c r="P202" t="str">
        <f t="shared" si="23"/>
        <v>no</v>
      </c>
    </row>
    <row r="203" spans="1:16" x14ac:dyDescent="0.25">
      <c r="A203">
        <v>-1</v>
      </c>
      <c r="B203">
        <v>-1</v>
      </c>
      <c r="D203" t="str">
        <f t="shared" si="18"/>
        <v>no</v>
      </c>
      <c r="F203" t="str">
        <f t="shared" si="19"/>
        <v>no</v>
      </c>
      <c r="H203" t="str">
        <f t="shared" si="20"/>
        <v>yes</v>
      </c>
      <c r="J203" t="str">
        <f t="shared" si="21"/>
        <v>no</v>
      </c>
      <c r="N203" t="str">
        <f t="shared" si="22"/>
        <v>no</v>
      </c>
      <c r="P203" t="str">
        <f t="shared" si="23"/>
        <v>no</v>
      </c>
    </row>
    <row r="204" spans="1:16" x14ac:dyDescent="0.25">
      <c r="A204">
        <v>-1</v>
      </c>
      <c r="B204">
        <v>-1</v>
      </c>
      <c r="D204" t="str">
        <f t="shared" si="18"/>
        <v>no</v>
      </c>
      <c r="F204" t="str">
        <f t="shared" si="19"/>
        <v>no</v>
      </c>
      <c r="H204" t="str">
        <f t="shared" si="20"/>
        <v>yes</v>
      </c>
      <c r="J204" t="str">
        <f t="shared" si="21"/>
        <v>no</v>
      </c>
      <c r="N204" t="str">
        <f t="shared" si="22"/>
        <v>no</v>
      </c>
      <c r="P204" t="str">
        <f t="shared" si="23"/>
        <v>no</v>
      </c>
    </row>
    <row r="205" spans="1:16" x14ac:dyDescent="0.25">
      <c r="A205">
        <v>1</v>
      </c>
      <c r="B205">
        <v>-1</v>
      </c>
      <c r="D205" t="str">
        <f t="shared" si="18"/>
        <v>no</v>
      </c>
      <c r="F205" t="str">
        <f t="shared" si="19"/>
        <v>no</v>
      </c>
      <c r="H205" t="str">
        <f t="shared" si="20"/>
        <v>no</v>
      </c>
      <c r="J205" t="str">
        <f t="shared" si="21"/>
        <v>yes</v>
      </c>
      <c r="N205" t="str">
        <f t="shared" si="22"/>
        <v>no</v>
      </c>
      <c r="P205" t="str">
        <f t="shared" si="23"/>
        <v>no</v>
      </c>
    </row>
    <row r="206" spans="1:16" x14ac:dyDescent="0.25">
      <c r="A206">
        <v>1</v>
      </c>
      <c r="B206">
        <v>-1</v>
      </c>
      <c r="D206" t="str">
        <f t="shared" si="18"/>
        <v>no</v>
      </c>
      <c r="F206" t="str">
        <f t="shared" si="19"/>
        <v>no</v>
      </c>
      <c r="H206" t="str">
        <f t="shared" si="20"/>
        <v>no</v>
      </c>
      <c r="J206" t="str">
        <f t="shared" si="21"/>
        <v>yes</v>
      </c>
      <c r="N206" t="str">
        <f t="shared" si="22"/>
        <v>no</v>
      </c>
      <c r="P206" t="str">
        <f t="shared" si="23"/>
        <v>no</v>
      </c>
    </row>
    <row r="207" spans="1:16" x14ac:dyDescent="0.25">
      <c r="A207">
        <v>-1</v>
      </c>
      <c r="B207">
        <v>-1</v>
      </c>
      <c r="D207" t="str">
        <f t="shared" si="18"/>
        <v>no</v>
      </c>
      <c r="F207" t="str">
        <f t="shared" si="19"/>
        <v>no</v>
      </c>
      <c r="H207" t="str">
        <f t="shared" si="20"/>
        <v>yes</v>
      </c>
      <c r="J207" t="str">
        <f t="shared" si="21"/>
        <v>no</v>
      </c>
      <c r="N207" t="str">
        <f t="shared" si="22"/>
        <v>no</v>
      </c>
      <c r="P207" t="str">
        <f t="shared" si="23"/>
        <v>no</v>
      </c>
    </row>
    <row r="208" spans="1:16" x14ac:dyDescent="0.25">
      <c r="A208">
        <v>-1</v>
      </c>
      <c r="B208">
        <v>-1</v>
      </c>
      <c r="D208" t="str">
        <f t="shared" si="18"/>
        <v>no</v>
      </c>
      <c r="F208" t="str">
        <f t="shared" si="19"/>
        <v>no</v>
      </c>
      <c r="H208" t="str">
        <f t="shared" si="20"/>
        <v>yes</v>
      </c>
      <c r="J208" t="str">
        <f t="shared" si="21"/>
        <v>no</v>
      </c>
      <c r="N208" t="str">
        <f t="shared" si="22"/>
        <v>no</v>
      </c>
      <c r="P208" t="str">
        <f t="shared" si="23"/>
        <v>no</v>
      </c>
    </row>
    <row r="209" spans="1:16" x14ac:dyDescent="0.25">
      <c r="A209">
        <v>-1</v>
      </c>
      <c r="B209">
        <v>1</v>
      </c>
      <c r="D209" t="str">
        <f t="shared" si="18"/>
        <v>no</v>
      </c>
      <c r="F209" t="str">
        <f t="shared" si="19"/>
        <v>yes</v>
      </c>
      <c r="H209" t="str">
        <f t="shared" si="20"/>
        <v>no</v>
      </c>
      <c r="J209" t="str">
        <f t="shared" si="21"/>
        <v>no</v>
      </c>
      <c r="N209" t="str">
        <f t="shared" si="22"/>
        <v>no</v>
      </c>
      <c r="P209" t="str">
        <f t="shared" si="23"/>
        <v>no</v>
      </c>
    </row>
    <row r="210" spans="1:16" x14ac:dyDescent="0.25">
      <c r="A210">
        <v>-1</v>
      </c>
      <c r="B210">
        <v>0</v>
      </c>
      <c r="D210" t="str">
        <f t="shared" si="18"/>
        <v>no</v>
      </c>
      <c r="F210" t="str">
        <f t="shared" si="19"/>
        <v>no</v>
      </c>
      <c r="H210" t="str">
        <f t="shared" si="20"/>
        <v>no</v>
      </c>
      <c r="J210" t="str">
        <f t="shared" si="21"/>
        <v>no</v>
      </c>
      <c r="N210" t="str">
        <f t="shared" si="22"/>
        <v>yes</v>
      </c>
      <c r="P210" t="str">
        <f t="shared" si="23"/>
        <v>no</v>
      </c>
    </row>
    <row r="211" spans="1:16" x14ac:dyDescent="0.25">
      <c r="A211">
        <v>-1</v>
      </c>
      <c r="B211">
        <v>-1</v>
      </c>
      <c r="D211" t="str">
        <f t="shared" si="18"/>
        <v>no</v>
      </c>
      <c r="F211" t="str">
        <f t="shared" si="19"/>
        <v>no</v>
      </c>
      <c r="H211" t="str">
        <f t="shared" si="20"/>
        <v>yes</v>
      </c>
      <c r="J211" t="str">
        <f t="shared" si="21"/>
        <v>no</v>
      </c>
      <c r="N211" t="str">
        <f t="shared" si="22"/>
        <v>no</v>
      </c>
      <c r="P211" t="str">
        <f t="shared" si="23"/>
        <v>no</v>
      </c>
    </row>
    <row r="212" spans="1:16" x14ac:dyDescent="0.25">
      <c r="A212">
        <v>-1</v>
      </c>
      <c r="B212">
        <v>-1</v>
      </c>
      <c r="D212" t="str">
        <f t="shared" si="18"/>
        <v>no</v>
      </c>
      <c r="F212" t="str">
        <f t="shared" si="19"/>
        <v>no</v>
      </c>
      <c r="H212" t="str">
        <f t="shared" si="20"/>
        <v>yes</v>
      </c>
      <c r="J212" t="str">
        <f t="shared" si="21"/>
        <v>no</v>
      </c>
      <c r="N212" t="str">
        <f t="shared" si="22"/>
        <v>no</v>
      </c>
      <c r="P212" t="str">
        <f t="shared" si="23"/>
        <v>no</v>
      </c>
    </row>
    <row r="213" spans="1:16" x14ac:dyDescent="0.25">
      <c r="A213">
        <v>-1</v>
      </c>
      <c r="B213">
        <v>-1</v>
      </c>
      <c r="D213" t="str">
        <f t="shared" si="18"/>
        <v>no</v>
      </c>
      <c r="F213" t="str">
        <f t="shared" si="19"/>
        <v>no</v>
      </c>
      <c r="H213" t="str">
        <f t="shared" si="20"/>
        <v>yes</v>
      </c>
      <c r="J213" t="str">
        <f t="shared" si="21"/>
        <v>no</v>
      </c>
      <c r="N213" t="str">
        <f t="shared" si="22"/>
        <v>no</v>
      </c>
      <c r="P213" t="str">
        <f t="shared" si="23"/>
        <v>no</v>
      </c>
    </row>
    <row r="214" spans="1:16" x14ac:dyDescent="0.25">
      <c r="A214">
        <v>1</v>
      </c>
      <c r="B214">
        <v>1</v>
      </c>
      <c r="D214" t="str">
        <f t="shared" si="18"/>
        <v>yes</v>
      </c>
      <c r="F214" t="str">
        <f t="shared" si="19"/>
        <v>no</v>
      </c>
      <c r="H214" t="str">
        <f t="shared" si="20"/>
        <v>no</v>
      </c>
      <c r="J214" t="str">
        <f t="shared" si="21"/>
        <v>no</v>
      </c>
      <c r="N214" t="str">
        <f t="shared" si="22"/>
        <v>no</v>
      </c>
      <c r="P214" t="str">
        <f t="shared" si="23"/>
        <v>no</v>
      </c>
    </row>
    <row r="215" spans="1:16" x14ac:dyDescent="0.25">
      <c r="A215">
        <v>-1</v>
      </c>
      <c r="B215">
        <v>-1</v>
      </c>
      <c r="D215" t="str">
        <f t="shared" si="18"/>
        <v>no</v>
      </c>
      <c r="F215" t="str">
        <f t="shared" si="19"/>
        <v>no</v>
      </c>
      <c r="H215" t="str">
        <f t="shared" si="20"/>
        <v>yes</v>
      </c>
      <c r="J215" t="str">
        <f t="shared" si="21"/>
        <v>no</v>
      </c>
      <c r="N215" t="str">
        <f t="shared" si="22"/>
        <v>no</v>
      </c>
      <c r="P215" t="str">
        <f t="shared" si="23"/>
        <v>no</v>
      </c>
    </row>
    <row r="216" spans="1:16" x14ac:dyDescent="0.25">
      <c r="A216">
        <v>-1</v>
      </c>
      <c r="B216">
        <v>-1</v>
      </c>
      <c r="D216" t="str">
        <f t="shared" si="18"/>
        <v>no</v>
      </c>
      <c r="F216" t="str">
        <f t="shared" si="19"/>
        <v>no</v>
      </c>
      <c r="H216" t="str">
        <f t="shared" si="20"/>
        <v>yes</v>
      </c>
      <c r="J216" t="str">
        <f t="shared" si="21"/>
        <v>no</v>
      </c>
      <c r="N216" t="str">
        <f t="shared" si="22"/>
        <v>no</v>
      </c>
      <c r="P216" t="str">
        <f t="shared" si="23"/>
        <v>no</v>
      </c>
    </row>
    <row r="217" spans="1:16" x14ac:dyDescent="0.25">
      <c r="A217">
        <v>-1</v>
      </c>
      <c r="B217">
        <v>-1</v>
      </c>
      <c r="D217" t="str">
        <f t="shared" si="18"/>
        <v>no</v>
      </c>
      <c r="F217" t="str">
        <f t="shared" si="19"/>
        <v>no</v>
      </c>
      <c r="H217" t="str">
        <f t="shared" si="20"/>
        <v>yes</v>
      </c>
      <c r="J217" t="str">
        <f t="shared" si="21"/>
        <v>no</v>
      </c>
      <c r="N217" t="str">
        <f t="shared" si="22"/>
        <v>no</v>
      </c>
      <c r="P217" t="str">
        <f t="shared" si="23"/>
        <v>no</v>
      </c>
    </row>
    <row r="218" spans="1:16" x14ac:dyDescent="0.25">
      <c r="A218">
        <v>1</v>
      </c>
      <c r="B218">
        <v>1</v>
      </c>
      <c r="D218" t="str">
        <f t="shared" si="18"/>
        <v>yes</v>
      </c>
      <c r="F218" t="str">
        <f t="shared" si="19"/>
        <v>no</v>
      </c>
      <c r="H218" t="str">
        <f t="shared" si="20"/>
        <v>no</v>
      </c>
      <c r="J218" t="str">
        <f t="shared" si="21"/>
        <v>no</v>
      </c>
      <c r="N218" t="str">
        <f t="shared" si="22"/>
        <v>no</v>
      </c>
      <c r="P218" t="str">
        <f t="shared" si="23"/>
        <v>no</v>
      </c>
    </row>
    <row r="219" spans="1:16" x14ac:dyDescent="0.25">
      <c r="A219">
        <v>-1</v>
      </c>
      <c r="B219">
        <v>-1</v>
      </c>
      <c r="D219" t="str">
        <f t="shared" si="18"/>
        <v>no</v>
      </c>
      <c r="F219" t="str">
        <f t="shared" si="19"/>
        <v>no</v>
      </c>
      <c r="H219" t="str">
        <f t="shared" si="20"/>
        <v>yes</v>
      </c>
      <c r="J219" t="str">
        <f t="shared" si="21"/>
        <v>no</v>
      </c>
      <c r="N219" t="str">
        <f t="shared" si="22"/>
        <v>no</v>
      </c>
      <c r="P219" t="str">
        <f t="shared" si="23"/>
        <v>no</v>
      </c>
    </row>
    <row r="220" spans="1:16" x14ac:dyDescent="0.25">
      <c r="A220">
        <v>1</v>
      </c>
      <c r="B220">
        <v>-1</v>
      </c>
      <c r="D220" t="str">
        <f t="shared" si="18"/>
        <v>no</v>
      </c>
      <c r="F220" t="str">
        <f t="shared" si="19"/>
        <v>no</v>
      </c>
      <c r="H220" t="str">
        <f t="shared" si="20"/>
        <v>no</v>
      </c>
      <c r="J220" t="str">
        <f t="shared" si="21"/>
        <v>yes</v>
      </c>
      <c r="N220" t="str">
        <f t="shared" si="22"/>
        <v>no</v>
      </c>
      <c r="P220" t="str">
        <f t="shared" si="23"/>
        <v>no</v>
      </c>
    </row>
    <row r="221" spans="1:16" x14ac:dyDescent="0.25">
      <c r="A221">
        <v>1</v>
      </c>
      <c r="B221">
        <v>0</v>
      </c>
      <c r="D221" t="str">
        <f t="shared" si="18"/>
        <v>no</v>
      </c>
      <c r="F221" t="str">
        <f t="shared" si="19"/>
        <v>no</v>
      </c>
      <c r="H221" t="str">
        <f t="shared" si="20"/>
        <v>no</v>
      </c>
      <c r="J221" t="str">
        <f t="shared" si="21"/>
        <v>no</v>
      </c>
      <c r="N221" t="str">
        <f t="shared" si="22"/>
        <v>no</v>
      </c>
      <c r="P221" t="str">
        <f t="shared" si="23"/>
        <v>yes</v>
      </c>
    </row>
    <row r="222" spans="1:16" x14ac:dyDescent="0.25">
      <c r="A222">
        <v>1</v>
      </c>
      <c r="B222">
        <v>1</v>
      </c>
      <c r="D222" t="str">
        <f t="shared" si="18"/>
        <v>yes</v>
      </c>
      <c r="F222" t="str">
        <f t="shared" si="19"/>
        <v>no</v>
      </c>
      <c r="H222" t="str">
        <f t="shared" si="20"/>
        <v>no</v>
      </c>
      <c r="J222" t="str">
        <f t="shared" si="21"/>
        <v>no</v>
      </c>
      <c r="N222" t="str">
        <f t="shared" si="22"/>
        <v>no</v>
      </c>
      <c r="P222" t="str">
        <f t="shared" si="23"/>
        <v>no</v>
      </c>
    </row>
    <row r="223" spans="1:16" x14ac:dyDescent="0.25">
      <c r="A223">
        <v>1</v>
      </c>
      <c r="B223">
        <v>-1</v>
      </c>
      <c r="D223" t="str">
        <f t="shared" si="18"/>
        <v>no</v>
      </c>
      <c r="F223" t="str">
        <f t="shared" si="19"/>
        <v>no</v>
      </c>
      <c r="H223" t="str">
        <f t="shared" si="20"/>
        <v>no</v>
      </c>
      <c r="J223" t="str">
        <f t="shared" si="21"/>
        <v>yes</v>
      </c>
      <c r="N223" t="str">
        <f t="shared" si="22"/>
        <v>no</v>
      </c>
      <c r="P223" t="str">
        <f t="shared" si="23"/>
        <v>no</v>
      </c>
    </row>
    <row r="224" spans="1:16" x14ac:dyDescent="0.25">
      <c r="A224">
        <v>-1</v>
      </c>
      <c r="B224">
        <v>-1</v>
      </c>
      <c r="D224" t="str">
        <f t="shared" si="18"/>
        <v>no</v>
      </c>
      <c r="F224" t="str">
        <f t="shared" si="19"/>
        <v>no</v>
      </c>
      <c r="H224" t="str">
        <f t="shared" si="20"/>
        <v>yes</v>
      </c>
      <c r="J224" t="str">
        <f t="shared" si="21"/>
        <v>no</v>
      </c>
      <c r="N224" t="str">
        <f t="shared" si="22"/>
        <v>no</v>
      </c>
      <c r="P224" t="str">
        <f t="shared" si="23"/>
        <v>no</v>
      </c>
    </row>
    <row r="225" spans="1:16" x14ac:dyDescent="0.25">
      <c r="A225">
        <v>-1</v>
      </c>
      <c r="B225">
        <v>-1</v>
      </c>
      <c r="D225" t="str">
        <f t="shared" si="18"/>
        <v>no</v>
      </c>
      <c r="F225" t="str">
        <f t="shared" si="19"/>
        <v>no</v>
      </c>
      <c r="H225" t="str">
        <f t="shared" si="20"/>
        <v>yes</v>
      </c>
      <c r="J225" t="str">
        <f t="shared" si="21"/>
        <v>no</v>
      </c>
      <c r="N225" t="str">
        <f t="shared" si="22"/>
        <v>no</v>
      </c>
      <c r="P225" t="str">
        <f t="shared" si="23"/>
        <v>no</v>
      </c>
    </row>
    <row r="226" spans="1:16" x14ac:dyDescent="0.25">
      <c r="A226">
        <v>1</v>
      </c>
      <c r="B226">
        <v>-1</v>
      </c>
      <c r="D226" t="str">
        <f t="shared" si="18"/>
        <v>no</v>
      </c>
      <c r="F226" t="str">
        <f t="shared" si="19"/>
        <v>no</v>
      </c>
      <c r="H226" t="str">
        <f t="shared" si="20"/>
        <v>no</v>
      </c>
      <c r="J226" t="str">
        <f t="shared" si="21"/>
        <v>yes</v>
      </c>
      <c r="N226" t="str">
        <f t="shared" si="22"/>
        <v>no</v>
      </c>
      <c r="P226" t="str">
        <f t="shared" si="23"/>
        <v>no</v>
      </c>
    </row>
    <row r="227" spans="1:16" x14ac:dyDescent="0.25">
      <c r="A227">
        <v>-1</v>
      </c>
      <c r="B227">
        <v>-1</v>
      </c>
      <c r="D227" t="str">
        <f t="shared" si="18"/>
        <v>no</v>
      </c>
      <c r="F227" t="str">
        <f t="shared" si="19"/>
        <v>no</v>
      </c>
      <c r="H227" t="str">
        <f t="shared" si="20"/>
        <v>yes</v>
      </c>
      <c r="J227" t="str">
        <f t="shared" si="21"/>
        <v>no</v>
      </c>
      <c r="N227" t="str">
        <f t="shared" si="22"/>
        <v>no</v>
      </c>
      <c r="P227" t="str">
        <f t="shared" si="23"/>
        <v>no</v>
      </c>
    </row>
    <row r="228" spans="1:16" x14ac:dyDescent="0.25">
      <c r="A228">
        <v>1</v>
      </c>
      <c r="B228">
        <v>-1</v>
      </c>
      <c r="D228" t="str">
        <f t="shared" si="18"/>
        <v>no</v>
      </c>
      <c r="F228" t="str">
        <f t="shared" si="19"/>
        <v>no</v>
      </c>
      <c r="H228" t="str">
        <f t="shared" si="20"/>
        <v>no</v>
      </c>
      <c r="J228" t="str">
        <f t="shared" si="21"/>
        <v>yes</v>
      </c>
      <c r="N228" t="str">
        <f t="shared" si="22"/>
        <v>no</v>
      </c>
      <c r="P228" t="str">
        <f t="shared" si="23"/>
        <v>no</v>
      </c>
    </row>
    <row r="229" spans="1:16" x14ac:dyDescent="0.25">
      <c r="A229">
        <v>1</v>
      </c>
      <c r="B229">
        <v>-1</v>
      </c>
      <c r="D229" t="str">
        <f t="shared" si="18"/>
        <v>no</v>
      </c>
      <c r="F229" t="str">
        <f t="shared" si="19"/>
        <v>no</v>
      </c>
      <c r="H229" t="str">
        <f t="shared" si="20"/>
        <v>no</v>
      </c>
      <c r="J229" t="str">
        <f t="shared" si="21"/>
        <v>yes</v>
      </c>
      <c r="N229" t="str">
        <f t="shared" si="22"/>
        <v>no</v>
      </c>
      <c r="P229" t="str">
        <f t="shared" si="23"/>
        <v>no</v>
      </c>
    </row>
    <row r="230" spans="1:16" x14ac:dyDescent="0.25">
      <c r="A230">
        <v>-1</v>
      </c>
      <c r="B230">
        <v>-1</v>
      </c>
      <c r="D230" t="str">
        <f t="shared" si="18"/>
        <v>no</v>
      </c>
      <c r="F230" t="str">
        <f t="shared" si="19"/>
        <v>no</v>
      </c>
      <c r="H230" t="str">
        <f t="shared" si="20"/>
        <v>yes</v>
      </c>
      <c r="J230" t="str">
        <f t="shared" si="21"/>
        <v>no</v>
      </c>
      <c r="N230" t="str">
        <f t="shared" si="22"/>
        <v>no</v>
      </c>
      <c r="P230" t="str">
        <f t="shared" si="23"/>
        <v>no</v>
      </c>
    </row>
    <row r="231" spans="1:16" x14ac:dyDescent="0.25">
      <c r="A231">
        <v>1</v>
      </c>
      <c r="B231">
        <v>-1</v>
      </c>
      <c r="D231" t="str">
        <f t="shared" si="18"/>
        <v>no</v>
      </c>
      <c r="F231" t="str">
        <f t="shared" si="19"/>
        <v>no</v>
      </c>
      <c r="H231" t="str">
        <f t="shared" si="20"/>
        <v>no</v>
      </c>
      <c r="J231" t="str">
        <f t="shared" si="21"/>
        <v>yes</v>
      </c>
      <c r="N231" t="str">
        <f t="shared" si="22"/>
        <v>no</v>
      </c>
      <c r="P231" t="str">
        <f t="shared" si="23"/>
        <v>no</v>
      </c>
    </row>
    <row r="232" spans="1:16" x14ac:dyDescent="0.25">
      <c r="A232">
        <v>1</v>
      </c>
      <c r="B232">
        <v>-1</v>
      </c>
      <c r="D232" t="str">
        <f t="shared" si="18"/>
        <v>no</v>
      </c>
      <c r="F232" t="str">
        <f t="shared" si="19"/>
        <v>no</v>
      </c>
      <c r="H232" t="str">
        <f t="shared" si="20"/>
        <v>no</v>
      </c>
      <c r="J232" t="str">
        <f t="shared" si="21"/>
        <v>yes</v>
      </c>
      <c r="N232" t="str">
        <f t="shared" si="22"/>
        <v>no</v>
      </c>
      <c r="P232" t="str">
        <f t="shared" si="23"/>
        <v>no</v>
      </c>
    </row>
    <row r="233" spans="1:16" x14ac:dyDescent="0.25">
      <c r="A233">
        <v>-1</v>
      </c>
      <c r="B233">
        <v>-1</v>
      </c>
      <c r="D233" t="str">
        <f t="shared" si="18"/>
        <v>no</v>
      </c>
      <c r="F233" t="str">
        <f t="shared" si="19"/>
        <v>no</v>
      </c>
      <c r="H233" t="str">
        <f t="shared" si="20"/>
        <v>yes</v>
      </c>
      <c r="J233" t="str">
        <f t="shared" si="21"/>
        <v>no</v>
      </c>
      <c r="N233" t="str">
        <f t="shared" si="22"/>
        <v>no</v>
      </c>
      <c r="P233" t="str">
        <f t="shared" si="23"/>
        <v>no</v>
      </c>
    </row>
    <row r="234" spans="1:16" x14ac:dyDescent="0.25">
      <c r="A234">
        <v>-1</v>
      </c>
      <c r="B234">
        <v>-1</v>
      </c>
      <c r="D234" t="str">
        <f t="shared" si="18"/>
        <v>no</v>
      </c>
      <c r="F234" t="str">
        <f t="shared" si="19"/>
        <v>no</v>
      </c>
      <c r="H234" t="str">
        <f t="shared" si="20"/>
        <v>yes</v>
      </c>
      <c r="J234" t="str">
        <f t="shared" si="21"/>
        <v>no</v>
      </c>
      <c r="N234" t="str">
        <f t="shared" si="22"/>
        <v>no</v>
      </c>
      <c r="P234" t="str">
        <f t="shared" si="23"/>
        <v>no</v>
      </c>
    </row>
    <row r="235" spans="1:16" x14ac:dyDescent="0.25">
      <c r="A235">
        <v>-1</v>
      </c>
      <c r="B235">
        <v>-1</v>
      </c>
      <c r="D235" t="str">
        <f t="shared" si="18"/>
        <v>no</v>
      </c>
      <c r="F235" t="str">
        <f t="shared" si="19"/>
        <v>no</v>
      </c>
      <c r="H235" t="str">
        <f t="shared" si="20"/>
        <v>yes</v>
      </c>
      <c r="J235" t="str">
        <f t="shared" si="21"/>
        <v>no</v>
      </c>
      <c r="N235" t="str">
        <f t="shared" si="22"/>
        <v>no</v>
      </c>
      <c r="P235" t="str">
        <f t="shared" si="23"/>
        <v>no</v>
      </c>
    </row>
    <row r="236" spans="1:16" x14ac:dyDescent="0.25">
      <c r="A236">
        <v>1</v>
      </c>
      <c r="B236">
        <v>1</v>
      </c>
      <c r="D236" t="str">
        <f t="shared" si="18"/>
        <v>yes</v>
      </c>
      <c r="F236" t="str">
        <f t="shared" si="19"/>
        <v>no</v>
      </c>
      <c r="H236" t="str">
        <f t="shared" si="20"/>
        <v>no</v>
      </c>
      <c r="J236" t="str">
        <f t="shared" si="21"/>
        <v>no</v>
      </c>
      <c r="N236" t="str">
        <f t="shared" si="22"/>
        <v>no</v>
      </c>
      <c r="P236" t="str">
        <f t="shared" si="23"/>
        <v>no</v>
      </c>
    </row>
    <row r="237" spans="1:16" x14ac:dyDescent="0.25">
      <c r="A237">
        <v>-1</v>
      </c>
      <c r="B237">
        <v>-1</v>
      </c>
      <c r="D237" t="str">
        <f t="shared" si="18"/>
        <v>no</v>
      </c>
      <c r="F237" t="str">
        <f t="shared" si="19"/>
        <v>no</v>
      </c>
      <c r="H237" t="str">
        <f t="shared" si="20"/>
        <v>yes</v>
      </c>
      <c r="J237" t="str">
        <f t="shared" si="21"/>
        <v>no</v>
      </c>
      <c r="N237" t="str">
        <f t="shared" si="22"/>
        <v>no</v>
      </c>
      <c r="P237" t="str">
        <f t="shared" si="23"/>
        <v>no</v>
      </c>
    </row>
    <row r="238" spans="1:16" x14ac:dyDescent="0.25">
      <c r="A238">
        <v>1</v>
      </c>
      <c r="B238">
        <v>-1</v>
      </c>
      <c r="D238" t="str">
        <f t="shared" si="18"/>
        <v>no</v>
      </c>
      <c r="F238" t="str">
        <f t="shared" si="19"/>
        <v>no</v>
      </c>
      <c r="H238" t="str">
        <f t="shared" si="20"/>
        <v>no</v>
      </c>
      <c r="J238" t="str">
        <f t="shared" si="21"/>
        <v>yes</v>
      </c>
      <c r="N238" t="str">
        <f t="shared" si="22"/>
        <v>no</v>
      </c>
      <c r="P238" t="str">
        <f t="shared" si="23"/>
        <v>no</v>
      </c>
    </row>
    <row r="239" spans="1:16" x14ac:dyDescent="0.25">
      <c r="A239">
        <v>1</v>
      </c>
      <c r="B239">
        <v>0</v>
      </c>
      <c r="D239" t="str">
        <f t="shared" si="18"/>
        <v>no</v>
      </c>
      <c r="F239" t="str">
        <f t="shared" si="19"/>
        <v>no</v>
      </c>
      <c r="H239" t="str">
        <f t="shared" si="20"/>
        <v>no</v>
      </c>
      <c r="J239" t="str">
        <f t="shared" si="21"/>
        <v>no</v>
      </c>
      <c r="N239" t="str">
        <f t="shared" si="22"/>
        <v>no</v>
      </c>
      <c r="P239" t="str">
        <f t="shared" si="23"/>
        <v>yes</v>
      </c>
    </row>
    <row r="240" spans="1:16" x14ac:dyDescent="0.25">
      <c r="A240">
        <v>-1</v>
      </c>
      <c r="B240">
        <v>-1</v>
      </c>
      <c r="D240" t="str">
        <f t="shared" si="18"/>
        <v>no</v>
      </c>
      <c r="F240" t="str">
        <f t="shared" si="19"/>
        <v>no</v>
      </c>
      <c r="H240" t="str">
        <f t="shared" si="20"/>
        <v>yes</v>
      </c>
      <c r="J240" t="str">
        <f t="shared" si="21"/>
        <v>no</v>
      </c>
      <c r="N240" t="str">
        <f t="shared" si="22"/>
        <v>no</v>
      </c>
      <c r="P240" t="str">
        <f t="shared" si="23"/>
        <v>no</v>
      </c>
    </row>
    <row r="241" spans="1:16" x14ac:dyDescent="0.25">
      <c r="A241">
        <v>1</v>
      </c>
      <c r="B241">
        <v>-1</v>
      </c>
      <c r="D241" t="str">
        <f t="shared" si="18"/>
        <v>no</v>
      </c>
      <c r="F241" t="str">
        <f t="shared" si="19"/>
        <v>no</v>
      </c>
      <c r="H241" t="str">
        <f t="shared" si="20"/>
        <v>no</v>
      </c>
      <c r="J241" t="str">
        <f t="shared" si="21"/>
        <v>yes</v>
      </c>
      <c r="N241" t="str">
        <f t="shared" si="22"/>
        <v>no</v>
      </c>
      <c r="P241" t="str">
        <f t="shared" si="23"/>
        <v>no</v>
      </c>
    </row>
    <row r="242" spans="1:16" x14ac:dyDescent="0.25">
      <c r="A242">
        <v>-1</v>
      </c>
      <c r="B242">
        <v>-1</v>
      </c>
      <c r="D242" t="str">
        <f t="shared" si="18"/>
        <v>no</v>
      </c>
      <c r="F242" t="str">
        <f t="shared" si="19"/>
        <v>no</v>
      </c>
      <c r="H242" t="str">
        <f t="shared" si="20"/>
        <v>yes</v>
      </c>
      <c r="J242" t="str">
        <f t="shared" si="21"/>
        <v>no</v>
      </c>
      <c r="N242" t="str">
        <f t="shared" si="22"/>
        <v>no</v>
      </c>
      <c r="P242" t="str">
        <f t="shared" si="23"/>
        <v>no</v>
      </c>
    </row>
    <row r="243" spans="1:16" x14ac:dyDescent="0.25">
      <c r="A243">
        <v>-1</v>
      </c>
      <c r="B243">
        <v>-1</v>
      </c>
      <c r="D243" t="str">
        <f t="shared" si="18"/>
        <v>no</v>
      </c>
      <c r="F243" t="str">
        <f t="shared" si="19"/>
        <v>no</v>
      </c>
      <c r="H243" t="str">
        <f t="shared" si="20"/>
        <v>yes</v>
      </c>
      <c r="J243" t="str">
        <f t="shared" si="21"/>
        <v>no</v>
      </c>
      <c r="N243" t="str">
        <f t="shared" si="22"/>
        <v>no</v>
      </c>
      <c r="P243" t="str">
        <f t="shared" si="23"/>
        <v>no</v>
      </c>
    </row>
    <row r="244" spans="1:16" x14ac:dyDescent="0.25">
      <c r="A244">
        <v>1</v>
      </c>
      <c r="B244">
        <v>-1</v>
      </c>
      <c r="D244" t="str">
        <f t="shared" si="18"/>
        <v>no</v>
      </c>
      <c r="F244" t="str">
        <f t="shared" si="19"/>
        <v>no</v>
      </c>
      <c r="H244" t="str">
        <f t="shared" si="20"/>
        <v>no</v>
      </c>
      <c r="J244" t="str">
        <f t="shared" si="21"/>
        <v>yes</v>
      </c>
      <c r="N244" t="str">
        <f t="shared" si="22"/>
        <v>no</v>
      </c>
      <c r="P244" t="str">
        <f t="shared" si="23"/>
        <v>no</v>
      </c>
    </row>
    <row r="245" spans="1:16" x14ac:dyDescent="0.25">
      <c r="A245">
        <v>-1</v>
      </c>
      <c r="B245">
        <v>0</v>
      </c>
      <c r="D245" t="str">
        <f t="shared" si="18"/>
        <v>no</v>
      </c>
      <c r="F245" t="str">
        <f t="shared" si="19"/>
        <v>no</v>
      </c>
      <c r="H245" t="str">
        <f t="shared" si="20"/>
        <v>no</v>
      </c>
      <c r="J245" t="str">
        <f t="shared" si="21"/>
        <v>no</v>
      </c>
      <c r="N245" t="str">
        <f t="shared" si="22"/>
        <v>no</v>
      </c>
      <c r="P245" t="str">
        <f t="shared" si="23"/>
        <v>yes</v>
      </c>
    </row>
    <row r="246" spans="1:16" x14ac:dyDescent="0.25">
      <c r="A246">
        <v>-1</v>
      </c>
      <c r="B246">
        <v>-1</v>
      </c>
      <c r="D246" t="str">
        <f t="shared" si="18"/>
        <v>no</v>
      </c>
      <c r="F246" t="str">
        <f t="shared" si="19"/>
        <v>no</v>
      </c>
      <c r="H246" t="str">
        <f t="shared" si="20"/>
        <v>yes</v>
      </c>
      <c r="J246" t="str">
        <f t="shared" si="21"/>
        <v>no</v>
      </c>
      <c r="N246" t="str">
        <f t="shared" si="22"/>
        <v>no</v>
      </c>
      <c r="P246" t="str">
        <f t="shared" si="23"/>
        <v>no</v>
      </c>
    </row>
    <row r="247" spans="1:16" x14ac:dyDescent="0.25">
      <c r="A247">
        <v>-1</v>
      </c>
      <c r="B247">
        <v>-1</v>
      </c>
      <c r="D247" t="str">
        <f t="shared" si="18"/>
        <v>no</v>
      </c>
      <c r="F247" t="str">
        <f t="shared" si="19"/>
        <v>no</v>
      </c>
      <c r="H247" t="str">
        <f t="shared" si="20"/>
        <v>yes</v>
      </c>
      <c r="J247" t="str">
        <f t="shared" si="21"/>
        <v>no</v>
      </c>
      <c r="N247" t="str">
        <f t="shared" si="22"/>
        <v>no</v>
      </c>
      <c r="P247" t="str">
        <f t="shared" si="23"/>
        <v>no</v>
      </c>
    </row>
    <row r="248" spans="1:16" x14ac:dyDescent="0.25">
      <c r="A248">
        <v>1</v>
      </c>
      <c r="B248">
        <v>-1</v>
      </c>
      <c r="D248" t="str">
        <f t="shared" si="18"/>
        <v>no</v>
      </c>
      <c r="F248" t="str">
        <f t="shared" si="19"/>
        <v>no</v>
      </c>
      <c r="H248" t="str">
        <f t="shared" si="20"/>
        <v>no</v>
      </c>
      <c r="J248" t="str">
        <f t="shared" si="21"/>
        <v>yes</v>
      </c>
      <c r="N248" t="str">
        <f t="shared" si="22"/>
        <v>no</v>
      </c>
      <c r="P248" t="str">
        <f t="shared" si="23"/>
        <v>no</v>
      </c>
    </row>
    <row r="249" spans="1:16" x14ac:dyDescent="0.25">
      <c r="A249">
        <v>-1</v>
      </c>
      <c r="B249">
        <v>-1</v>
      </c>
      <c r="D249" t="str">
        <f t="shared" si="18"/>
        <v>no</v>
      </c>
      <c r="F249" t="str">
        <f t="shared" si="19"/>
        <v>no</v>
      </c>
      <c r="H249" t="str">
        <f t="shared" si="20"/>
        <v>yes</v>
      </c>
      <c r="J249" t="str">
        <f t="shared" si="21"/>
        <v>no</v>
      </c>
      <c r="N249" t="str">
        <f t="shared" si="22"/>
        <v>no</v>
      </c>
      <c r="P249" t="str">
        <f t="shared" si="23"/>
        <v>no</v>
      </c>
    </row>
    <row r="250" spans="1:16" x14ac:dyDescent="0.25">
      <c r="A250">
        <v>1</v>
      </c>
      <c r="B250">
        <v>-1</v>
      </c>
      <c r="D250" t="str">
        <f t="shared" si="18"/>
        <v>no</v>
      </c>
      <c r="F250" t="str">
        <f t="shared" si="19"/>
        <v>no</v>
      </c>
      <c r="H250" t="str">
        <f t="shared" si="20"/>
        <v>no</v>
      </c>
      <c r="J250" t="str">
        <f t="shared" si="21"/>
        <v>yes</v>
      </c>
      <c r="N250" t="str">
        <f t="shared" si="22"/>
        <v>no</v>
      </c>
      <c r="P250" t="str">
        <f t="shared" si="23"/>
        <v>no</v>
      </c>
    </row>
    <row r="251" spans="1:16" x14ac:dyDescent="0.25">
      <c r="A251">
        <v>-1</v>
      </c>
      <c r="B251">
        <v>-1</v>
      </c>
      <c r="D251" t="str">
        <f t="shared" si="18"/>
        <v>no</v>
      </c>
      <c r="F251" t="str">
        <f t="shared" si="19"/>
        <v>no</v>
      </c>
      <c r="H251" t="str">
        <f t="shared" si="20"/>
        <v>yes</v>
      </c>
      <c r="J251" t="str">
        <f t="shared" si="21"/>
        <v>no</v>
      </c>
      <c r="N251" t="str">
        <f t="shared" si="22"/>
        <v>no</v>
      </c>
      <c r="P251" t="str">
        <f t="shared" si="23"/>
        <v>no</v>
      </c>
    </row>
    <row r="252" spans="1:16" x14ac:dyDescent="0.25">
      <c r="A252">
        <v>1</v>
      </c>
      <c r="B252">
        <v>1</v>
      </c>
      <c r="D252" t="str">
        <f t="shared" si="18"/>
        <v>yes</v>
      </c>
      <c r="F252" t="str">
        <f t="shared" si="19"/>
        <v>no</v>
      </c>
      <c r="H252" t="str">
        <f t="shared" si="20"/>
        <v>no</v>
      </c>
      <c r="J252" t="str">
        <f t="shared" si="21"/>
        <v>no</v>
      </c>
      <c r="N252" t="str">
        <f t="shared" si="22"/>
        <v>no</v>
      </c>
      <c r="P252" t="str">
        <f t="shared" si="23"/>
        <v>no</v>
      </c>
    </row>
    <row r="253" spans="1:16" x14ac:dyDescent="0.25">
      <c r="A253">
        <v>1</v>
      </c>
      <c r="B253">
        <v>-1</v>
      </c>
      <c r="D253" t="str">
        <f t="shared" si="18"/>
        <v>no</v>
      </c>
      <c r="F253" t="str">
        <f t="shared" si="19"/>
        <v>no</v>
      </c>
      <c r="H253" t="str">
        <f t="shared" si="20"/>
        <v>no</v>
      </c>
      <c r="J253" t="str">
        <f t="shared" si="21"/>
        <v>yes</v>
      </c>
      <c r="N253" t="str">
        <f t="shared" si="22"/>
        <v>no</v>
      </c>
      <c r="P253" t="str">
        <f t="shared" si="23"/>
        <v>no</v>
      </c>
    </row>
    <row r="254" spans="1:16" x14ac:dyDescent="0.25">
      <c r="A254">
        <v>-1</v>
      </c>
      <c r="B254">
        <v>1</v>
      </c>
      <c r="D254" t="str">
        <f t="shared" si="18"/>
        <v>no</v>
      </c>
      <c r="F254" t="str">
        <f t="shared" si="19"/>
        <v>yes</v>
      </c>
      <c r="H254" t="str">
        <f t="shared" si="20"/>
        <v>no</v>
      </c>
      <c r="J254" t="str">
        <f t="shared" si="21"/>
        <v>no</v>
      </c>
      <c r="N254" t="str">
        <f t="shared" si="22"/>
        <v>no</v>
      </c>
      <c r="P254" t="str">
        <f t="shared" si="23"/>
        <v>no</v>
      </c>
    </row>
    <row r="255" spans="1:16" x14ac:dyDescent="0.25">
      <c r="A255">
        <v>-1</v>
      </c>
      <c r="B255">
        <v>-1</v>
      </c>
      <c r="D255" t="str">
        <f t="shared" si="18"/>
        <v>no</v>
      </c>
      <c r="F255" t="str">
        <f t="shared" si="19"/>
        <v>no</v>
      </c>
      <c r="H255" t="str">
        <f t="shared" si="20"/>
        <v>yes</v>
      </c>
      <c r="J255" t="str">
        <f t="shared" si="21"/>
        <v>no</v>
      </c>
      <c r="N255" t="str">
        <f t="shared" si="22"/>
        <v>no</v>
      </c>
      <c r="P255" t="str">
        <f t="shared" si="23"/>
        <v>no</v>
      </c>
    </row>
    <row r="256" spans="1:16" x14ac:dyDescent="0.25">
      <c r="A256">
        <v>-1</v>
      </c>
      <c r="B256">
        <v>-1</v>
      </c>
      <c r="D256" t="str">
        <f t="shared" si="18"/>
        <v>no</v>
      </c>
      <c r="F256" t="str">
        <f t="shared" si="19"/>
        <v>no</v>
      </c>
      <c r="H256" t="str">
        <f t="shared" si="20"/>
        <v>yes</v>
      </c>
      <c r="J256" t="str">
        <f t="shared" si="21"/>
        <v>no</v>
      </c>
      <c r="N256" t="str">
        <f t="shared" si="22"/>
        <v>no</v>
      </c>
      <c r="P256" t="str">
        <f t="shared" si="23"/>
        <v>no</v>
      </c>
    </row>
    <row r="257" spans="1:16" x14ac:dyDescent="0.25">
      <c r="A257">
        <v>-1</v>
      </c>
      <c r="B257">
        <v>-1</v>
      </c>
      <c r="D257" t="str">
        <f t="shared" si="18"/>
        <v>no</v>
      </c>
      <c r="F257" t="str">
        <f t="shared" si="19"/>
        <v>no</v>
      </c>
      <c r="H257" t="str">
        <f t="shared" si="20"/>
        <v>yes</v>
      </c>
      <c r="J257" t="str">
        <f t="shared" si="21"/>
        <v>no</v>
      </c>
      <c r="N257" t="str">
        <f t="shared" si="22"/>
        <v>no</v>
      </c>
      <c r="P257" t="str">
        <f t="shared" si="23"/>
        <v>no</v>
      </c>
    </row>
    <row r="258" spans="1:16" x14ac:dyDescent="0.25">
      <c r="A258">
        <v>1</v>
      </c>
      <c r="B258">
        <v>1</v>
      </c>
      <c r="D258" t="str">
        <f t="shared" si="18"/>
        <v>yes</v>
      </c>
      <c r="F258" t="str">
        <f t="shared" si="19"/>
        <v>no</v>
      </c>
      <c r="H258" t="str">
        <f t="shared" si="20"/>
        <v>no</v>
      </c>
      <c r="J258" t="str">
        <f t="shared" si="21"/>
        <v>no</v>
      </c>
      <c r="N258" t="str">
        <f t="shared" si="22"/>
        <v>no</v>
      </c>
      <c r="P258" t="str">
        <f t="shared" si="23"/>
        <v>no</v>
      </c>
    </row>
    <row r="259" spans="1:16" x14ac:dyDescent="0.25">
      <c r="A259">
        <v>1</v>
      </c>
      <c r="B259">
        <v>1</v>
      </c>
      <c r="D259" t="str">
        <f t="shared" ref="D259:D322" si="24">IF(AND(A259=B259,B259=1),"yes","no")</f>
        <v>yes</v>
      </c>
      <c r="F259" t="str">
        <f t="shared" ref="F259:F322" si="25">IF(AND(A259&lt;&gt;B259,B259=1,A259=-1),"yes","no")</f>
        <v>no</v>
      </c>
      <c r="H259" t="str">
        <f t="shared" ref="H259:H322" si="26">IF(AND(A259=B259,B259=-1),"yes","no")</f>
        <v>no</v>
      </c>
      <c r="J259" t="str">
        <f t="shared" ref="J259:J322" si="27">IF(AND(A259&lt;&gt;B259,B259=-1,A259=1),"yes","no")</f>
        <v>no</v>
      </c>
      <c r="N259" t="str">
        <f t="shared" ref="N259:N322" si="28">IF(AND(A258&lt;&gt;B259,B259=0,A258=-1),"yes","no")</f>
        <v>no</v>
      </c>
      <c r="P259" t="str">
        <f t="shared" ref="P259:P322" si="29">IF(AND(A258&lt;&gt;B259,B259=0,A258=1),"yes","no")</f>
        <v>no</v>
      </c>
    </row>
    <row r="260" spans="1:16" x14ac:dyDescent="0.25">
      <c r="A260">
        <v>-1</v>
      </c>
      <c r="B260">
        <v>-1</v>
      </c>
      <c r="D260" t="str">
        <f t="shared" si="24"/>
        <v>no</v>
      </c>
      <c r="F260" t="str">
        <f t="shared" si="25"/>
        <v>no</v>
      </c>
      <c r="H260" t="str">
        <f t="shared" si="26"/>
        <v>yes</v>
      </c>
      <c r="J260" t="str">
        <f t="shared" si="27"/>
        <v>no</v>
      </c>
      <c r="N260" t="str">
        <f t="shared" si="28"/>
        <v>no</v>
      </c>
      <c r="P260" t="str">
        <f t="shared" si="29"/>
        <v>no</v>
      </c>
    </row>
    <row r="261" spans="1:16" x14ac:dyDescent="0.25">
      <c r="A261">
        <v>1</v>
      </c>
      <c r="B261">
        <v>-1</v>
      </c>
      <c r="D261" t="str">
        <f t="shared" si="24"/>
        <v>no</v>
      </c>
      <c r="F261" t="str">
        <f t="shared" si="25"/>
        <v>no</v>
      </c>
      <c r="H261" t="str">
        <f t="shared" si="26"/>
        <v>no</v>
      </c>
      <c r="J261" t="str">
        <f t="shared" si="27"/>
        <v>yes</v>
      </c>
      <c r="N261" t="str">
        <f t="shared" si="28"/>
        <v>no</v>
      </c>
      <c r="P261" t="str">
        <f t="shared" si="29"/>
        <v>no</v>
      </c>
    </row>
    <row r="262" spans="1:16" x14ac:dyDescent="0.25">
      <c r="A262">
        <v>-1</v>
      </c>
      <c r="B262">
        <v>-1</v>
      </c>
      <c r="D262" t="str">
        <f t="shared" si="24"/>
        <v>no</v>
      </c>
      <c r="F262" t="str">
        <f t="shared" si="25"/>
        <v>no</v>
      </c>
      <c r="H262" t="str">
        <f t="shared" si="26"/>
        <v>yes</v>
      </c>
      <c r="J262" t="str">
        <f t="shared" si="27"/>
        <v>no</v>
      </c>
      <c r="N262" t="str">
        <f t="shared" si="28"/>
        <v>no</v>
      </c>
      <c r="P262" t="str">
        <f t="shared" si="29"/>
        <v>no</v>
      </c>
    </row>
    <row r="263" spans="1:16" x14ac:dyDescent="0.25">
      <c r="A263">
        <v>-1</v>
      </c>
      <c r="B263">
        <v>-1</v>
      </c>
      <c r="D263" t="str">
        <f t="shared" si="24"/>
        <v>no</v>
      </c>
      <c r="F263" t="str">
        <f t="shared" si="25"/>
        <v>no</v>
      </c>
      <c r="H263" t="str">
        <f t="shared" si="26"/>
        <v>yes</v>
      </c>
      <c r="J263" t="str">
        <f t="shared" si="27"/>
        <v>no</v>
      </c>
      <c r="N263" t="str">
        <f t="shared" si="28"/>
        <v>no</v>
      </c>
      <c r="P263" t="str">
        <f t="shared" si="29"/>
        <v>no</v>
      </c>
    </row>
    <row r="264" spans="1:16" x14ac:dyDescent="0.25">
      <c r="A264">
        <v>-1</v>
      </c>
      <c r="B264">
        <v>-1</v>
      </c>
      <c r="D264" t="str">
        <f t="shared" si="24"/>
        <v>no</v>
      </c>
      <c r="F264" t="str">
        <f t="shared" si="25"/>
        <v>no</v>
      </c>
      <c r="H264" t="str">
        <f t="shared" si="26"/>
        <v>yes</v>
      </c>
      <c r="J264" t="str">
        <f t="shared" si="27"/>
        <v>no</v>
      </c>
      <c r="N264" t="str">
        <f t="shared" si="28"/>
        <v>no</v>
      </c>
      <c r="P264" t="str">
        <f t="shared" si="29"/>
        <v>no</v>
      </c>
    </row>
    <row r="265" spans="1:16" x14ac:dyDescent="0.25">
      <c r="A265">
        <v>1</v>
      </c>
      <c r="B265">
        <v>-1</v>
      </c>
      <c r="D265" t="str">
        <f t="shared" si="24"/>
        <v>no</v>
      </c>
      <c r="F265" t="str">
        <f t="shared" si="25"/>
        <v>no</v>
      </c>
      <c r="H265" t="str">
        <f t="shared" si="26"/>
        <v>no</v>
      </c>
      <c r="J265" t="str">
        <f t="shared" si="27"/>
        <v>yes</v>
      </c>
      <c r="N265" t="str">
        <f t="shared" si="28"/>
        <v>no</v>
      </c>
      <c r="P265" t="str">
        <f t="shared" si="29"/>
        <v>no</v>
      </c>
    </row>
    <row r="266" spans="1:16" x14ac:dyDescent="0.25">
      <c r="A266">
        <v>-1</v>
      </c>
      <c r="B266">
        <v>-1</v>
      </c>
      <c r="D266" t="str">
        <f t="shared" si="24"/>
        <v>no</v>
      </c>
      <c r="F266" t="str">
        <f t="shared" si="25"/>
        <v>no</v>
      </c>
      <c r="H266" t="str">
        <f t="shared" si="26"/>
        <v>yes</v>
      </c>
      <c r="J266" t="str">
        <f t="shared" si="27"/>
        <v>no</v>
      </c>
      <c r="N266" t="str">
        <f t="shared" si="28"/>
        <v>no</v>
      </c>
      <c r="P266" t="str">
        <f t="shared" si="29"/>
        <v>no</v>
      </c>
    </row>
    <row r="267" spans="1:16" x14ac:dyDescent="0.25">
      <c r="A267">
        <v>-1</v>
      </c>
      <c r="B267">
        <v>-1</v>
      </c>
      <c r="D267" t="str">
        <f t="shared" si="24"/>
        <v>no</v>
      </c>
      <c r="F267" t="str">
        <f t="shared" si="25"/>
        <v>no</v>
      </c>
      <c r="H267" t="str">
        <f t="shared" si="26"/>
        <v>yes</v>
      </c>
      <c r="J267" t="str">
        <f t="shared" si="27"/>
        <v>no</v>
      </c>
      <c r="N267" t="str">
        <f t="shared" si="28"/>
        <v>no</v>
      </c>
      <c r="P267" t="str">
        <f t="shared" si="29"/>
        <v>no</v>
      </c>
    </row>
    <row r="268" spans="1:16" x14ac:dyDescent="0.25">
      <c r="A268">
        <v>-1</v>
      </c>
      <c r="B268">
        <v>-1</v>
      </c>
      <c r="D268" t="str">
        <f t="shared" si="24"/>
        <v>no</v>
      </c>
      <c r="F268" t="str">
        <f t="shared" si="25"/>
        <v>no</v>
      </c>
      <c r="H268" t="str">
        <f t="shared" si="26"/>
        <v>yes</v>
      </c>
      <c r="J268" t="str">
        <f t="shared" si="27"/>
        <v>no</v>
      </c>
      <c r="N268" t="str">
        <f t="shared" si="28"/>
        <v>no</v>
      </c>
      <c r="P268" t="str">
        <f t="shared" si="29"/>
        <v>no</v>
      </c>
    </row>
    <row r="269" spans="1:16" x14ac:dyDescent="0.25">
      <c r="A269">
        <v>1</v>
      </c>
      <c r="B269">
        <v>1</v>
      </c>
      <c r="D269" t="str">
        <f t="shared" si="24"/>
        <v>yes</v>
      </c>
      <c r="F269" t="str">
        <f t="shared" si="25"/>
        <v>no</v>
      </c>
      <c r="H269" t="str">
        <f t="shared" si="26"/>
        <v>no</v>
      </c>
      <c r="J269" t="str">
        <f t="shared" si="27"/>
        <v>no</v>
      </c>
      <c r="N269" t="str">
        <f t="shared" si="28"/>
        <v>no</v>
      </c>
      <c r="P269" t="str">
        <f t="shared" si="29"/>
        <v>no</v>
      </c>
    </row>
    <row r="270" spans="1:16" x14ac:dyDescent="0.25">
      <c r="A270">
        <v>1</v>
      </c>
      <c r="B270">
        <v>-1</v>
      </c>
      <c r="D270" t="str">
        <f t="shared" si="24"/>
        <v>no</v>
      </c>
      <c r="F270" t="str">
        <f t="shared" si="25"/>
        <v>no</v>
      </c>
      <c r="H270" t="str">
        <f t="shared" si="26"/>
        <v>no</v>
      </c>
      <c r="J270" t="str">
        <f t="shared" si="27"/>
        <v>yes</v>
      </c>
      <c r="N270" t="str">
        <f t="shared" si="28"/>
        <v>no</v>
      </c>
      <c r="P270" t="str">
        <f t="shared" si="29"/>
        <v>no</v>
      </c>
    </row>
    <row r="271" spans="1:16" x14ac:dyDescent="0.25">
      <c r="A271">
        <v>-1</v>
      </c>
      <c r="B271">
        <v>-1</v>
      </c>
      <c r="D271" t="str">
        <f t="shared" si="24"/>
        <v>no</v>
      </c>
      <c r="F271" t="str">
        <f t="shared" si="25"/>
        <v>no</v>
      </c>
      <c r="H271" t="str">
        <f t="shared" si="26"/>
        <v>yes</v>
      </c>
      <c r="J271" t="str">
        <f t="shared" si="27"/>
        <v>no</v>
      </c>
      <c r="N271" t="str">
        <f t="shared" si="28"/>
        <v>no</v>
      </c>
      <c r="P271" t="str">
        <f t="shared" si="29"/>
        <v>no</v>
      </c>
    </row>
    <row r="272" spans="1:16" x14ac:dyDescent="0.25">
      <c r="A272">
        <v>1</v>
      </c>
      <c r="B272">
        <v>-1</v>
      </c>
      <c r="D272" t="str">
        <f t="shared" si="24"/>
        <v>no</v>
      </c>
      <c r="F272" t="str">
        <f t="shared" si="25"/>
        <v>no</v>
      </c>
      <c r="H272" t="str">
        <f t="shared" si="26"/>
        <v>no</v>
      </c>
      <c r="J272" t="str">
        <f t="shared" si="27"/>
        <v>yes</v>
      </c>
      <c r="N272" t="str">
        <f t="shared" si="28"/>
        <v>no</v>
      </c>
      <c r="P272" t="str">
        <f t="shared" si="29"/>
        <v>no</v>
      </c>
    </row>
    <row r="273" spans="1:16" x14ac:dyDescent="0.25">
      <c r="A273">
        <v>1</v>
      </c>
      <c r="B273">
        <v>-1</v>
      </c>
      <c r="D273" t="str">
        <f t="shared" si="24"/>
        <v>no</v>
      </c>
      <c r="F273" t="str">
        <f t="shared" si="25"/>
        <v>no</v>
      </c>
      <c r="H273" t="str">
        <f t="shared" si="26"/>
        <v>no</v>
      </c>
      <c r="J273" t="str">
        <f t="shared" si="27"/>
        <v>yes</v>
      </c>
      <c r="N273" t="str">
        <f t="shared" si="28"/>
        <v>no</v>
      </c>
      <c r="P273" t="str">
        <f t="shared" si="29"/>
        <v>no</v>
      </c>
    </row>
    <row r="274" spans="1:16" x14ac:dyDescent="0.25">
      <c r="A274">
        <v>-1</v>
      </c>
      <c r="B274">
        <v>-1</v>
      </c>
      <c r="D274" t="str">
        <f t="shared" si="24"/>
        <v>no</v>
      </c>
      <c r="F274" t="str">
        <f t="shared" si="25"/>
        <v>no</v>
      </c>
      <c r="H274" t="str">
        <f t="shared" si="26"/>
        <v>yes</v>
      </c>
      <c r="J274" t="str">
        <f t="shared" si="27"/>
        <v>no</v>
      </c>
      <c r="N274" t="str">
        <f t="shared" si="28"/>
        <v>no</v>
      </c>
      <c r="P274" t="str">
        <f t="shared" si="29"/>
        <v>no</v>
      </c>
    </row>
    <row r="275" spans="1:16" x14ac:dyDescent="0.25">
      <c r="A275">
        <v>1</v>
      </c>
      <c r="B275">
        <v>1</v>
      </c>
      <c r="D275" t="str">
        <f t="shared" si="24"/>
        <v>yes</v>
      </c>
      <c r="F275" t="str">
        <f t="shared" si="25"/>
        <v>no</v>
      </c>
      <c r="H275" t="str">
        <f t="shared" si="26"/>
        <v>no</v>
      </c>
      <c r="J275" t="str">
        <f t="shared" si="27"/>
        <v>no</v>
      </c>
      <c r="N275" t="str">
        <f t="shared" si="28"/>
        <v>no</v>
      </c>
      <c r="P275" t="str">
        <f t="shared" si="29"/>
        <v>no</v>
      </c>
    </row>
    <row r="276" spans="1:16" x14ac:dyDescent="0.25">
      <c r="A276">
        <v>-1</v>
      </c>
      <c r="B276">
        <v>-1</v>
      </c>
      <c r="D276" t="str">
        <f t="shared" si="24"/>
        <v>no</v>
      </c>
      <c r="F276" t="str">
        <f t="shared" si="25"/>
        <v>no</v>
      </c>
      <c r="H276" t="str">
        <f t="shared" si="26"/>
        <v>yes</v>
      </c>
      <c r="J276" t="str">
        <f t="shared" si="27"/>
        <v>no</v>
      </c>
      <c r="N276" t="str">
        <f t="shared" si="28"/>
        <v>no</v>
      </c>
      <c r="P276" t="str">
        <f t="shared" si="29"/>
        <v>no</v>
      </c>
    </row>
    <row r="277" spans="1:16" x14ac:dyDescent="0.25">
      <c r="A277">
        <v>1</v>
      </c>
      <c r="B277">
        <v>-1</v>
      </c>
      <c r="D277" t="str">
        <f t="shared" si="24"/>
        <v>no</v>
      </c>
      <c r="F277" t="str">
        <f t="shared" si="25"/>
        <v>no</v>
      </c>
      <c r="H277" t="str">
        <f t="shared" si="26"/>
        <v>no</v>
      </c>
      <c r="J277" t="str">
        <f t="shared" si="27"/>
        <v>yes</v>
      </c>
      <c r="N277" t="str">
        <f t="shared" si="28"/>
        <v>no</v>
      </c>
      <c r="P277" t="str">
        <f t="shared" si="29"/>
        <v>no</v>
      </c>
    </row>
    <row r="278" spans="1:16" x14ac:dyDescent="0.25">
      <c r="A278">
        <v>-1</v>
      </c>
      <c r="B278">
        <v>-1</v>
      </c>
      <c r="D278" t="str">
        <f t="shared" si="24"/>
        <v>no</v>
      </c>
      <c r="F278" t="str">
        <f t="shared" si="25"/>
        <v>no</v>
      </c>
      <c r="H278" t="str">
        <f t="shared" si="26"/>
        <v>yes</v>
      </c>
      <c r="J278" t="str">
        <f t="shared" si="27"/>
        <v>no</v>
      </c>
      <c r="N278" t="str">
        <f t="shared" si="28"/>
        <v>no</v>
      </c>
      <c r="P278" t="str">
        <f t="shared" si="29"/>
        <v>no</v>
      </c>
    </row>
    <row r="279" spans="1:16" x14ac:dyDescent="0.25">
      <c r="A279">
        <v>-1</v>
      </c>
      <c r="B279">
        <v>-1</v>
      </c>
      <c r="D279" t="str">
        <f t="shared" si="24"/>
        <v>no</v>
      </c>
      <c r="F279" t="str">
        <f t="shared" si="25"/>
        <v>no</v>
      </c>
      <c r="H279" t="str">
        <f t="shared" si="26"/>
        <v>yes</v>
      </c>
      <c r="J279" t="str">
        <f t="shared" si="27"/>
        <v>no</v>
      </c>
      <c r="N279" t="str">
        <f t="shared" si="28"/>
        <v>no</v>
      </c>
      <c r="P279" t="str">
        <f t="shared" si="29"/>
        <v>no</v>
      </c>
    </row>
    <row r="280" spans="1:16" x14ac:dyDescent="0.25">
      <c r="A280">
        <v>-1</v>
      </c>
      <c r="B280">
        <v>-1</v>
      </c>
      <c r="D280" t="str">
        <f t="shared" si="24"/>
        <v>no</v>
      </c>
      <c r="F280" t="str">
        <f t="shared" si="25"/>
        <v>no</v>
      </c>
      <c r="H280" t="str">
        <f t="shared" si="26"/>
        <v>yes</v>
      </c>
      <c r="J280" t="str">
        <f t="shared" si="27"/>
        <v>no</v>
      </c>
      <c r="N280" t="str">
        <f t="shared" si="28"/>
        <v>no</v>
      </c>
      <c r="P280" t="str">
        <f t="shared" si="29"/>
        <v>no</v>
      </c>
    </row>
    <row r="281" spans="1:16" x14ac:dyDescent="0.25">
      <c r="A281">
        <v>-1</v>
      </c>
      <c r="B281">
        <v>-1</v>
      </c>
      <c r="D281" t="str">
        <f t="shared" si="24"/>
        <v>no</v>
      </c>
      <c r="F281" t="str">
        <f t="shared" si="25"/>
        <v>no</v>
      </c>
      <c r="H281" t="str">
        <f t="shared" si="26"/>
        <v>yes</v>
      </c>
      <c r="J281" t="str">
        <f t="shared" si="27"/>
        <v>no</v>
      </c>
      <c r="N281" t="str">
        <f t="shared" si="28"/>
        <v>no</v>
      </c>
      <c r="P281" t="str">
        <f t="shared" si="29"/>
        <v>no</v>
      </c>
    </row>
    <row r="282" spans="1:16" x14ac:dyDescent="0.25">
      <c r="A282">
        <v>1</v>
      </c>
      <c r="B282">
        <v>1</v>
      </c>
      <c r="D282" t="str">
        <f t="shared" si="24"/>
        <v>yes</v>
      </c>
      <c r="F282" t="str">
        <f t="shared" si="25"/>
        <v>no</v>
      </c>
      <c r="H282" t="str">
        <f t="shared" si="26"/>
        <v>no</v>
      </c>
      <c r="J282" t="str">
        <f t="shared" si="27"/>
        <v>no</v>
      </c>
      <c r="N282" t="str">
        <f t="shared" si="28"/>
        <v>no</v>
      </c>
      <c r="P282" t="str">
        <f t="shared" si="29"/>
        <v>no</v>
      </c>
    </row>
    <row r="283" spans="1:16" x14ac:dyDescent="0.25">
      <c r="A283">
        <v>1</v>
      </c>
      <c r="B283">
        <v>-1</v>
      </c>
      <c r="D283" t="str">
        <f t="shared" si="24"/>
        <v>no</v>
      </c>
      <c r="F283" t="str">
        <f t="shared" si="25"/>
        <v>no</v>
      </c>
      <c r="H283" t="str">
        <f t="shared" si="26"/>
        <v>no</v>
      </c>
      <c r="J283" t="str">
        <f t="shared" si="27"/>
        <v>yes</v>
      </c>
      <c r="N283" t="str">
        <f t="shared" si="28"/>
        <v>no</v>
      </c>
      <c r="P283" t="str">
        <f t="shared" si="29"/>
        <v>no</v>
      </c>
    </row>
    <row r="284" spans="1:16" x14ac:dyDescent="0.25">
      <c r="A284">
        <v>-1</v>
      </c>
      <c r="B284">
        <v>-1</v>
      </c>
      <c r="D284" t="str">
        <f t="shared" si="24"/>
        <v>no</v>
      </c>
      <c r="F284" t="str">
        <f t="shared" si="25"/>
        <v>no</v>
      </c>
      <c r="H284" t="str">
        <f t="shared" si="26"/>
        <v>yes</v>
      </c>
      <c r="J284" t="str">
        <f t="shared" si="27"/>
        <v>no</v>
      </c>
      <c r="N284" t="str">
        <f t="shared" si="28"/>
        <v>no</v>
      </c>
      <c r="P284" t="str">
        <f t="shared" si="29"/>
        <v>no</v>
      </c>
    </row>
    <row r="285" spans="1:16" x14ac:dyDescent="0.25">
      <c r="A285">
        <v>1</v>
      </c>
      <c r="B285">
        <v>-1</v>
      </c>
      <c r="D285" t="str">
        <f t="shared" si="24"/>
        <v>no</v>
      </c>
      <c r="F285" t="str">
        <f t="shared" si="25"/>
        <v>no</v>
      </c>
      <c r="H285" t="str">
        <f t="shared" si="26"/>
        <v>no</v>
      </c>
      <c r="J285" t="str">
        <f t="shared" si="27"/>
        <v>yes</v>
      </c>
      <c r="N285" t="str">
        <f t="shared" si="28"/>
        <v>no</v>
      </c>
      <c r="P285" t="str">
        <f t="shared" si="29"/>
        <v>no</v>
      </c>
    </row>
    <row r="286" spans="1:16" x14ac:dyDescent="0.25">
      <c r="A286">
        <v>-1</v>
      </c>
      <c r="B286">
        <v>-1</v>
      </c>
      <c r="D286" t="str">
        <f t="shared" si="24"/>
        <v>no</v>
      </c>
      <c r="F286" t="str">
        <f t="shared" si="25"/>
        <v>no</v>
      </c>
      <c r="H286" t="str">
        <f t="shared" si="26"/>
        <v>yes</v>
      </c>
      <c r="J286" t="str">
        <f t="shared" si="27"/>
        <v>no</v>
      </c>
      <c r="N286" t="str">
        <f t="shared" si="28"/>
        <v>no</v>
      </c>
      <c r="P286" t="str">
        <f t="shared" si="29"/>
        <v>no</v>
      </c>
    </row>
    <row r="287" spans="1:16" x14ac:dyDescent="0.25">
      <c r="A287">
        <v>-1</v>
      </c>
      <c r="B287">
        <v>-1</v>
      </c>
      <c r="D287" t="str">
        <f t="shared" si="24"/>
        <v>no</v>
      </c>
      <c r="F287" t="str">
        <f t="shared" si="25"/>
        <v>no</v>
      </c>
      <c r="H287" t="str">
        <f t="shared" si="26"/>
        <v>yes</v>
      </c>
      <c r="J287" t="str">
        <f t="shared" si="27"/>
        <v>no</v>
      </c>
      <c r="N287" t="str">
        <f t="shared" si="28"/>
        <v>no</v>
      </c>
      <c r="P287" t="str">
        <f t="shared" si="29"/>
        <v>no</v>
      </c>
    </row>
    <row r="288" spans="1:16" x14ac:dyDescent="0.25">
      <c r="A288">
        <v>-1</v>
      </c>
      <c r="B288">
        <v>-1</v>
      </c>
      <c r="D288" t="str">
        <f t="shared" si="24"/>
        <v>no</v>
      </c>
      <c r="F288" t="str">
        <f t="shared" si="25"/>
        <v>no</v>
      </c>
      <c r="H288" t="str">
        <f t="shared" si="26"/>
        <v>yes</v>
      </c>
      <c r="J288" t="str">
        <f t="shared" si="27"/>
        <v>no</v>
      </c>
      <c r="N288" t="str">
        <f t="shared" si="28"/>
        <v>no</v>
      </c>
      <c r="P288" t="str">
        <f t="shared" si="29"/>
        <v>no</v>
      </c>
    </row>
    <row r="289" spans="1:16" x14ac:dyDescent="0.25">
      <c r="A289">
        <v>1</v>
      </c>
      <c r="B289">
        <v>1</v>
      </c>
      <c r="D289" t="str">
        <f t="shared" si="24"/>
        <v>yes</v>
      </c>
      <c r="F289" t="str">
        <f t="shared" si="25"/>
        <v>no</v>
      </c>
      <c r="H289" t="str">
        <f t="shared" si="26"/>
        <v>no</v>
      </c>
      <c r="J289" t="str">
        <f t="shared" si="27"/>
        <v>no</v>
      </c>
      <c r="N289" t="str">
        <f t="shared" si="28"/>
        <v>no</v>
      </c>
      <c r="P289" t="str">
        <f t="shared" si="29"/>
        <v>no</v>
      </c>
    </row>
    <row r="290" spans="1:16" x14ac:dyDescent="0.25">
      <c r="A290">
        <v>1</v>
      </c>
      <c r="B290">
        <v>-1</v>
      </c>
      <c r="D290" t="str">
        <f t="shared" si="24"/>
        <v>no</v>
      </c>
      <c r="F290" t="str">
        <f t="shared" si="25"/>
        <v>no</v>
      </c>
      <c r="H290" t="str">
        <f t="shared" si="26"/>
        <v>no</v>
      </c>
      <c r="J290" t="str">
        <f t="shared" si="27"/>
        <v>yes</v>
      </c>
      <c r="N290" t="str">
        <f t="shared" si="28"/>
        <v>no</v>
      </c>
      <c r="P290" t="str">
        <f t="shared" si="29"/>
        <v>no</v>
      </c>
    </row>
    <row r="291" spans="1:16" x14ac:dyDescent="0.25">
      <c r="A291">
        <v>1</v>
      </c>
      <c r="B291">
        <v>-1</v>
      </c>
      <c r="D291" t="str">
        <f t="shared" si="24"/>
        <v>no</v>
      </c>
      <c r="F291" t="str">
        <f t="shared" si="25"/>
        <v>no</v>
      </c>
      <c r="H291" t="str">
        <f t="shared" si="26"/>
        <v>no</v>
      </c>
      <c r="J291" t="str">
        <f t="shared" si="27"/>
        <v>yes</v>
      </c>
      <c r="N291" t="str">
        <f t="shared" si="28"/>
        <v>no</v>
      </c>
      <c r="P291" t="str">
        <f t="shared" si="29"/>
        <v>no</v>
      </c>
    </row>
    <row r="292" spans="1:16" x14ac:dyDescent="0.25">
      <c r="A292">
        <v>1</v>
      </c>
      <c r="B292">
        <v>-1</v>
      </c>
      <c r="D292" t="str">
        <f t="shared" si="24"/>
        <v>no</v>
      </c>
      <c r="F292" t="str">
        <f t="shared" si="25"/>
        <v>no</v>
      </c>
      <c r="H292" t="str">
        <f t="shared" si="26"/>
        <v>no</v>
      </c>
      <c r="J292" t="str">
        <f t="shared" si="27"/>
        <v>yes</v>
      </c>
      <c r="N292" t="str">
        <f t="shared" si="28"/>
        <v>no</v>
      </c>
      <c r="P292" t="str">
        <f t="shared" si="29"/>
        <v>no</v>
      </c>
    </row>
    <row r="293" spans="1:16" x14ac:dyDescent="0.25">
      <c r="A293">
        <v>1</v>
      </c>
      <c r="B293">
        <v>-1</v>
      </c>
      <c r="D293" t="str">
        <f t="shared" si="24"/>
        <v>no</v>
      </c>
      <c r="F293" t="str">
        <f t="shared" si="25"/>
        <v>no</v>
      </c>
      <c r="H293" t="str">
        <f t="shared" si="26"/>
        <v>no</v>
      </c>
      <c r="J293" t="str">
        <f t="shared" si="27"/>
        <v>yes</v>
      </c>
      <c r="N293" t="str">
        <f t="shared" si="28"/>
        <v>no</v>
      </c>
      <c r="P293" t="str">
        <f t="shared" si="29"/>
        <v>no</v>
      </c>
    </row>
    <row r="294" spans="1:16" x14ac:dyDescent="0.25">
      <c r="A294">
        <v>1</v>
      </c>
      <c r="B294">
        <v>1</v>
      </c>
      <c r="D294" t="str">
        <f t="shared" si="24"/>
        <v>yes</v>
      </c>
      <c r="F294" t="str">
        <f t="shared" si="25"/>
        <v>no</v>
      </c>
      <c r="H294" t="str">
        <f t="shared" si="26"/>
        <v>no</v>
      </c>
      <c r="J294" t="str">
        <f t="shared" si="27"/>
        <v>no</v>
      </c>
      <c r="N294" t="str">
        <f t="shared" si="28"/>
        <v>no</v>
      </c>
      <c r="P294" t="str">
        <f t="shared" si="29"/>
        <v>no</v>
      </c>
    </row>
    <row r="295" spans="1:16" x14ac:dyDescent="0.25">
      <c r="A295">
        <v>-1</v>
      </c>
      <c r="B295">
        <v>-1</v>
      </c>
      <c r="D295" t="str">
        <f t="shared" si="24"/>
        <v>no</v>
      </c>
      <c r="F295" t="str">
        <f t="shared" si="25"/>
        <v>no</v>
      </c>
      <c r="H295" t="str">
        <f t="shared" si="26"/>
        <v>yes</v>
      </c>
      <c r="J295" t="str">
        <f t="shared" si="27"/>
        <v>no</v>
      </c>
      <c r="N295" t="str">
        <f t="shared" si="28"/>
        <v>no</v>
      </c>
      <c r="P295" t="str">
        <f t="shared" si="29"/>
        <v>no</v>
      </c>
    </row>
    <row r="296" spans="1:16" x14ac:dyDescent="0.25">
      <c r="A296">
        <v>1</v>
      </c>
      <c r="B296">
        <v>1</v>
      </c>
      <c r="D296" t="str">
        <f t="shared" si="24"/>
        <v>yes</v>
      </c>
      <c r="F296" t="str">
        <f t="shared" si="25"/>
        <v>no</v>
      </c>
      <c r="H296" t="str">
        <f t="shared" si="26"/>
        <v>no</v>
      </c>
      <c r="J296" t="str">
        <f t="shared" si="27"/>
        <v>no</v>
      </c>
      <c r="N296" t="str">
        <f t="shared" si="28"/>
        <v>no</v>
      </c>
      <c r="P296" t="str">
        <f t="shared" si="29"/>
        <v>no</v>
      </c>
    </row>
    <row r="297" spans="1:16" x14ac:dyDescent="0.25">
      <c r="A297">
        <v>1</v>
      </c>
      <c r="B297">
        <v>-1</v>
      </c>
      <c r="D297" t="str">
        <f t="shared" si="24"/>
        <v>no</v>
      </c>
      <c r="F297" t="str">
        <f t="shared" si="25"/>
        <v>no</v>
      </c>
      <c r="H297" t="str">
        <f t="shared" si="26"/>
        <v>no</v>
      </c>
      <c r="J297" t="str">
        <f t="shared" si="27"/>
        <v>yes</v>
      </c>
      <c r="N297" t="str">
        <f t="shared" si="28"/>
        <v>no</v>
      </c>
      <c r="P297" t="str">
        <f t="shared" si="29"/>
        <v>no</v>
      </c>
    </row>
    <row r="298" spans="1:16" x14ac:dyDescent="0.25">
      <c r="A298">
        <v>1</v>
      </c>
      <c r="B298">
        <v>1</v>
      </c>
      <c r="D298" t="str">
        <f t="shared" si="24"/>
        <v>yes</v>
      </c>
      <c r="F298" t="str">
        <f t="shared" si="25"/>
        <v>no</v>
      </c>
      <c r="H298" t="str">
        <f t="shared" si="26"/>
        <v>no</v>
      </c>
      <c r="J298" t="str">
        <f t="shared" si="27"/>
        <v>no</v>
      </c>
      <c r="N298" t="str">
        <f t="shared" si="28"/>
        <v>no</v>
      </c>
      <c r="P298" t="str">
        <f t="shared" si="29"/>
        <v>no</v>
      </c>
    </row>
    <row r="299" spans="1:16" x14ac:dyDescent="0.25">
      <c r="A299">
        <v>1</v>
      </c>
      <c r="B299">
        <v>1</v>
      </c>
      <c r="D299" t="str">
        <f t="shared" si="24"/>
        <v>yes</v>
      </c>
      <c r="F299" t="str">
        <f t="shared" si="25"/>
        <v>no</v>
      </c>
      <c r="H299" t="str">
        <f t="shared" si="26"/>
        <v>no</v>
      </c>
      <c r="J299" t="str">
        <f t="shared" si="27"/>
        <v>no</v>
      </c>
      <c r="N299" t="str">
        <f t="shared" si="28"/>
        <v>no</v>
      </c>
      <c r="P299" t="str">
        <f t="shared" si="29"/>
        <v>no</v>
      </c>
    </row>
    <row r="300" spans="1:16" x14ac:dyDescent="0.25">
      <c r="A300">
        <v>-1</v>
      </c>
      <c r="B300">
        <v>-1</v>
      </c>
      <c r="D300" t="str">
        <f t="shared" si="24"/>
        <v>no</v>
      </c>
      <c r="F300" t="str">
        <f t="shared" si="25"/>
        <v>no</v>
      </c>
      <c r="H300" t="str">
        <f t="shared" si="26"/>
        <v>yes</v>
      </c>
      <c r="J300" t="str">
        <f t="shared" si="27"/>
        <v>no</v>
      </c>
      <c r="N300" t="str">
        <f t="shared" si="28"/>
        <v>no</v>
      </c>
      <c r="P300" t="str">
        <f t="shared" si="29"/>
        <v>no</v>
      </c>
    </row>
    <row r="301" spans="1:16" x14ac:dyDescent="0.25">
      <c r="A301">
        <v>1</v>
      </c>
      <c r="B301">
        <v>-1</v>
      </c>
      <c r="D301" t="str">
        <f t="shared" si="24"/>
        <v>no</v>
      </c>
      <c r="F301" t="str">
        <f t="shared" si="25"/>
        <v>no</v>
      </c>
      <c r="H301" t="str">
        <f t="shared" si="26"/>
        <v>no</v>
      </c>
      <c r="J301" t="str">
        <f t="shared" si="27"/>
        <v>yes</v>
      </c>
      <c r="N301" t="str">
        <f t="shared" si="28"/>
        <v>no</v>
      </c>
      <c r="P301" t="str">
        <f t="shared" si="29"/>
        <v>no</v>
      </c>
    </row>
    <row r="302" spans="1:16" x14ac:dyDescent="0.25">
      <c r="A302">
        <v>1</v>
      </c>
      <c r="B302">
        <v>-1</v>
      </c>
      <c r="D302" t="str">
        <f t="shared" si="24"/>
        <v>no</v>
      </c>
      <c r="F302" t="str">
        <f t="shared" si="25"/>
        <v>no</v>
      </c>
      <c r="H302" t="str">
        <f t="shared" si="26"/>
        <v>no</v>
      </c>
      <c r="J302" t="str">
        <f t="shared" si="27"/>
        <v>yes</v>
      </c>
      <c r="N302" t="str">
        <f t="shared" si="28"/>
        <v>no</v>
      </c>
      <c r="P302" t="str">
        <f t="shared" si="29"/>
        <v>no</v>
      </c>
    </row>
    <row r="303" spans="1:16" x14ac:dyDescent="0.25">
      <c r="A303">
        <v>-1</v>
      </c>
      <c r="B303">
        <v>-1</v>
      </c>
      <c r="D303" t="str">
        <f t="shared" si="24"/>
        <v>no</v>
      </c>
      <c r="F303" t="str">
        <f t="shared" si="25"/>
        <v>no</v>
      </c>
      <c r="H303" t="str">
        <f t="shared" si="26"/>
        <v>yes</v>
      </c>
      <c r="J303" t="str">
        <f t="shared" si="27"/>
        <v>no</v>
      </c>
      <c r="N303" t="str">
        <f t="shared" si="28"/>
        <v>no</v>
      </c>
      <c r="P303" t="str">
        <f t="shared" si="29"/>
        <v>no</v>
      </c>
    </row>
    <row r="304" spans="1:16" x14ac:dyDescent="0.25">
      <c r="A304">
        <v>1</v>
      </c>
      <c r="B304">
        <v>-1</v>
      </c>
      <c r="D304" t="str">
        <f t="shared" si="24"/>
        <v>no</v>
      </c>
      <c r="F304" t="str">
        <f t="shared" si="25"/>
        <v>no</v>
      </c>
      <c r="H304" t="str">
        <f t="shared" si="26"/>
        <v>no</v>
      </c>
      <c r="J304" t="str">
        <f t="shared" si="27"/>
        <v>yes</v>
      </c>
      <c r="N304" t="str">
        <f t="shared" si="28"/>
        <v>no</v>
      </c>
      <c r="P304" t="str">
        <f t="shared" si="29"/>
        <v>no</v>
      </c>
    </row>
    <row r="305" spans="1:16" x14ac:dyDescent="0.25">
      <c r="A305">
        <v>-1</v>
      </c>
      <c r="B305">
        <v>-1</v>
      </c>
      <c r="D305" t="str">
        <f t="shared" si="24"/>
        <v>no</v>
      </c>
      <c r="F305" t="str">
        <f t="shared" si="25"/>
        <v>no</v>
      </c>
      <c r="H305" t="str">
        <f t="shared" si="26"/>
        <v>yes</v>
      </c>
      <c r="J305" t="str">
        <f t="shared" si="27"/>
        <v>no</v>
      </c>
      <c r="N305" t="str">
        <f t="shared" si="28"/>
        <v>no</v>
      </c>
      <c r="P305" t="str">
        <f t="shared" si="29"/>
        <v>no</v>
      </c>
    </row>
    <row r="306" spans="1:16" x14ac:dyDescent="0.25">
      <c r="A306">
        <v>1</v>
      </c>
      <c r="B306">
        <v>1</v>
      </c>
      <c r="D306" t="str">
        <f t="shared" si="24"/>
        <v>yes</v>
      </c>
      <c r="F306" t="str">
        <f t="shared" si="25"/>
        <v>no</v>
      </c>
      <c r="H306" t="str">
        <f t="shared" si="26"/>
        <v>no</v>
      </c>
      <c r="J306" t="str">
        <f t="shared" si="27"/>
        <v>no</v>
      </c>
      <c r="N306" t="str">
        <f t="shared" si="28"/>
        <v>no</v>
      </c>
      <c r="P306" t="str">
        <f t="shared" si="29"/>
        <v>no</v>
      </c>
    </row>
    <row r="307" spans="1:16" x14ac:dyDescent="0.25">
      <c r="A307">
        <v>1</v>
      </c>
      <c r="B307">
        <v>1</v>
      </c>
      <c r="D307" t="str">
        <f t="shared" si="24"/>
        <v>yes</v>
      </c>
      <c r="F307" t="str">
        <f t="shared" si="25"/>
        <v>no</v>
      </c>
      <c r="H307" t="str">
        <f t="shared" si="26"/>
        <v>no</v>
      </c>
      <c r="J307" t="str">
        <f t="shared" si="27"/>
        <v>no</v>
      </c>
      <c r="N307" t="str">
        <f t="shared" si="28"/>
        <v>no</v>
      </c>
      <c r="P307" t="str">
        <f t="shared" si="29"/>
        <v>no</v>
      </c>
    </row>
    <row r="308" spans="1:16" x14ac:dyDescent="0.25">
      <c r="A308">
        <v>1</v>
      </c>
      <c r="B308">
        <v>1</v>
      </c>
      <c r="D308" t="str">
        <f t="shared" si="24"/>
        <v>yes</v>
      </c>
      <c r="F308" t="str">
        <f t="shared" si="25"/>
        <v>no</v>
      </c>
      <c r="H308" t="str">
        <f t="shared" si="26"/>
        <v>no</v>
      </c>
      <c r="J308" t="str">
        <f t="shared" si="27"/>
        <v>no</v>
      </c>
      <c r="N308" t="str">
        <f t="shared" si="28"/>
        <v>no</v>
      </c>
      <c r="P308" t="str">
        <f t="shared" si="29"/>
        <v>no</v>
      </c>
    </row>
    <row r="309" spans="1:16" x14ac:dyDescent="0.25">
      <c r="A309">
        <v>1</v>
      </c>
      <c r="B309">
        <v>-1</v>
      </c>
      <c r="D309" t="str">
        <f t="shared" si="24"/>
        <v>no</v>
      </c>
      <c r="F309" t="str">
        <f t="shared" si="25"/>
        <v>no</v>
      </c>
      <c r="H309" t="str">
        <f t="shared" si="26"/>
        <v>no</v>
      </c>
      <c r="J309" t="str">
        <f t="shared" si="27"/>
        <v>yes</v>
      </c>
      <c r="N309" t="str">
        <f t="shared" si="28"/>
        <v>no</v>
      </c>
      <c r="P309" t="str">
        <f t="shared" si="29"/>
        <v>no</v>
      </c>
    </row>
    <row r="310" spans="1:16" x14ac:dyDescent="0.25">
      <c r="A310">
        <v>1</v>
      </c>
      <c r="B310">
        <v>1</v>
      </c>
      <c r="D310" t="str">
        <f t="shared" si="24"/>
        <v>yes</v>
      </c>
      <c r="F310" t="str">
        <f t="shared" si="25"/>
        <v>no</v>
      </c>
      <c r="H310" t="str">
        <f t="shared" si="26"/>
        <v>no</v>
      </c>
      <c r="J310" t="str">
        <f t="shared" si="27"/>
        <v>no</v>
      </c>
      <c r="N310" t="str">
        <f t="shared" si="28"/>
        <v>no</v>
      </c>
      <c r="P310" t="str">
        <f t="shared" si="29"/>
        <v>no</v>
      </c>
    </row>
    <row r="311" spans="1:16" x14ac:dyDescent="0.25">
      <c r="A311">
        <v>1</v>
      </c>
      <c r="B311">
        <v>1</v>
      </c>
      <c r="D311" t="str">
        <f t="shared" si="24"/>
        <v>yes</v>
      </c>
      <c r="F311" t="str">
        <f t="shared" si="25"/>
        <v>no</v>
      </c>
      <c r="H311" t="str">
        <f t="shared" si="26"/>
        <v>no</v>
      </c>
      <c r="J311" t="str">
        <f t="shared" si="27"/>
        <v>no</v>
      </c>
      <c r="N311" t="str">
        <f t="shared" si="28"/>
        <v>no</v>
      </c>
      <c r="P311" t="str">
        <f t="shared" si="29"/>
        <v>no</v>
      </c>
    </row>
    <row r="312" spans="1:16" x14ac:dyDescent="0.25">
      <c r="A312">
        <v>-1</v>
      </c>
      <c r="B312">
        <v>-1</v>
      </c>
      <c r="D312" t="str">
        <f t="shared" si="24"/>
        <v>no</v>
      </c>
      <c r="F312" t="str">
        <f t="shared" si="25"/>
        <v>no</v>
      </c>
      <c r="H312" t="str">
        <f t="shared" si="26"/>
        <v>yes</v>
      </c>
      <c r="J312" t="str">
        <f t="shared" si="27"/>
        <v>no</v>
      </c>
      <c r="N312" t="str">
        <f t="shared" si="28"/>
        <v>no</v>
      </c>
      <c r="P312" t="str">
        <f t="shared" si="29"/>
        <v>no</v>
      </c>
    </row>
    <row r="313" spans="1:16" x14ac:dyDescent="0.25">
      <c r="A313">
        <v>-1</v>
      </c>
      <c r="B313">
        <v>-1</v>
      </c>
      <c r="D313" t="str">
        <f t="shared" si="24"/>
        <v>no</v>
      </c>
      <c r="F313" t="str">
        <f t="shared" si="25"/>
        <v>no</v>
      </c>
      <c r="H313" t="str">
        <f t="shared" si="26"/>
        <v>yes</v>
      </c>
      <c r="J313" t="str">
        <f t="shared" si="27"/>
        <v>no</v>
      </c>
      <c r="N313" t="str">
        <f t="shared" si="28"/>
        <v>no</v>
      </c>
      <c r="P313" t="str">
        <f t="shared" si="29"/>
        <v>no</v>
      </c>
    </row>
    <row r="314" spans="1:16" x14ac:dyDescent="0.25">
      <c r="A314">
        <v>-1</v>
      </c>
      <c r="B314">
        <v>-1</v>
      </c>
      <c r="D314" t="str">
        <f t="shared" si="24"/>
        <v>no</v>
      </c>
      <c r="F314" t="str">
        <f t="shared" si="25"/>
        <v>no</v>
      </c>
      <c r="H314" t="str">
        <f t="shared" si="26"/>
        <v>yes</v>
      </c>
      <c r="J314" t="str">
        <f t="shared" si="27"/>
        <v>no</v>
      </c>
      <c r="N314" t="str">
        <f t="shared" si="28"/>
        <v>no</v>
      </c>
      <c r="P314" t="str">
        <f t="shared" si="29"/>
        <v>no</v>
      </c>
    </row>
    <row r="315" spans="1:16" x14ac:dyDescent="0.25">
      <c r="A315">
        <v>-1</v>
      </c>
      <c r="B315">
        <v>-1</v>
      </c>
      <c r="D315" t="str">
        <f t="shared" si="24"/>
        <v>no</v>
      </c>
      <c r="F315" t="str">
        <f t="shared" si="25"/>
        <v>no</v>
      </c>
      <c r="H315" t="str">
        <f t="shared" si="26"/>
        <v>yes</v>
      </c>
      <c r="J315" t="str">
        <f t="shared" si="27"/>
        <v>no</v>
      </c>
      <c r="N315" t="str">
        <f t="shared" si="28"/>
        <v>no</v>
      </c>
      <c r="P315" t="str">
        <f t="shared" si="29"/>
        <v>no</v>
      </c>
    </row>
    <row r="316" spans="1:16" x14ac:dyDescent="0.25">
      <c r="A316">
        <v>1</v>
      </c>
      <c r="B316">
        <v>1</v>
      </c>
      <c r="D316" t="str">
        <f t="shared" si="24"/>
        <v>yes</v>
      </c>
      <c r="F316" t="str">
        <f t="shared" si="25"/>
        <v>no</v>
      </c>
      <c r="H316" t="str">
        <f t="shared" si="26"/>
        <v>no</v>
      </c>
      <c r="J316" t="str">
        <f t="shared" si="27"/>
        <v>no</v>
      </c>
      <c r="N316" t="str">
        <f t="shared" si="28"/>
        <v>no</v>
      </c>
      <c r="P316" t="str">
        <f t="shared" si="29"/>
        <v>no</v>
      </c>
    </row>
    <row r="317" spans="1:16" x14ac:dyDescent="0.25">
      <c r="A317">
        <v>1</v>
      </c>
      <c r="B317">
        <v>0</v>
      </c>
      <c r="D317" t="str">
        <f t="shared" si="24"/>
        <v>no</v>
      </c>
      <c r="F317" t="str">
        <f t="shared" si="25"/>
        <v>no</v>
      </c>
      <c r="H317" t="str">
        <f t="shared" si="26"/>
        <v>no</v>
      </c>
      <c r="J317" t="str">
        <f t="shared" si="27"/>
        <v>no</v>
      </c>
      <c r="N317" t="str">
        <f t="shared" si="28"/>
        <v>no</v>
      </c>
      <c r="P317" t="str">
        <f t="shared" si="29"/>
        <v>yes</v>
      </c>
    </row>
    <row r="318" spans="1:16" x14ac:dyDescent="0.25">
      <c r="A318">
        <v>1</v>
      </c>
      <c r="B318">
        <v>-1</v>
      </c>
      <c r="D318" t="str">
        <f t="shared" si="24"/>
        <v>no</v>
      </c>
      <c r="F318" t="str">
        <f t="shared" si="25"/>
        <v>no</v>
      </c>
      <c r="H318" t="str">
        <f t="shared" si="26"/>
        <v>no</v>
      </c>
      <c r="J318" t="str">
        <f t="shared" si="27"/>
        <v>yes</v>
      </c>
      <c r="N318" t="str">
        <f t="shared" si="28"/>
        <v>no</v>
      </c>
      <c r="P318" t="str">
        <f t="shared" si="29"/>
        <v>no</v>
      </c>
    </row>
    <row r="319" spans="1:16" x14ac:dyDescent="0.25">
      <c r="A319">
        <v>1</v>
      </c>
      <c r="B319">
        <v>-1</v>
      </c>
      <c r="D319" t="str">
        <f t="shared" si="24"/>
        <v>no</v>
      </c>
      <c r="F319" t="str">
        <f t="shared" si="25"/>
        <v>no</v>
      </c>
      <c r="H319" t="str">
        <f t="shared" si="26"/>
        <v>no</v>
      </c>
      <c r="J319" t="str">
        <f t="shared" si="27"/>
        <v>yes</v>
      </c>
      <c r="N319" t="str">
        <f t="shared" si="28"/>
        <v>no</v>
      </c>
      <c r="P319" t="str">
        <f t="shared" si="29"/>
        <v>no</v>
      </c>
    </row>
    <row r="320" spans="1:16" x14ac:dyDescent="0.25">
      <c r="A320">
        <v>-1</v>
      </c>
      <c r="B320">
        <v>0</v>
      </c>
      <c r="D320" t="str">
        <f t="shared" si="24"/>
        <v>no</v>
      </c>
      <c r="F320" t="str">
        <f t="shared" si="25"/>
        <v>no</v>
      </c>
      <c r="H320" t="str">
        <f t="shared" si="26"/>
        <v>no</v>
      </c>
      <c r="J320" t="str">
        <f t="shared" si="27"/>
        <v>no</v>
      </c>
      <c r="N320" t="str">
        <f t="shared" si="28"/>
        <v>no</v>
      </c>
      <c r="P320" t="str">
        <f t="shared" si="29"/>
        <v>yes</v>
      </c>
    </row>
    <row r="321" spans="1:16" x14ac:dyDescent="0.25">
      <c r="A321">
        <v>-1</v>
      </c>
      <c r="B321">
        <v>1</v>
      </c>
      <c r="D321" t="str">
        <f t="shared" si="24"/>
        <v>no</v>
      </c>
      <c r="F321" t="str">
        <f t="shared" si="25"/>
        <v>yes</v>
      </c>
      <c r="H321" t="str">
        <f t="shared" si="26"/>
        <v>no</v>
      </c>
      <c r="J321" t="str">
        <f t="shared" si="27"/>
        <v>no</v>
      </c>
      <c r="N321" t="str">
        <f t="shared" si="28"/>
        <v>no</v>
      </c>
      <c r="P321" t="str">
        <f t="shared" si="29"/>
        <v>no</v>
      </c>
    </row>
    <row r="322" spans="1:16" x14ac:dyDescent="0.25">
      <c r="A322">
        <v>1</v>
      </c>
      <c r="B322">
        <v>1</v>
      </c>
      <c r="D322" t="str">
        <f t="shared" si="24"/>
        <v>yes</v>
      </c>
      <c r="F322" t="str">
        <f t="shared" si="25"/>
        <v>no</v>
      </c>
      <c r="H322" t="str">
        <f t="shared" si="26"/>
        <v>no</v>
      </c>
      <c r="J322" t="str">
        <f t="shared" si="27"/>
        <v>no</v>
      </c>
      <c r="N322" t="str">
        <f t="shared" si="28"/>
        <v>no</v>
      </c>
      <c r="P322" t="str">
        <f t="shared" si="29"/>
        <v>no</v>
      </c>
    </row>
    <row r="323" spans="1:16" x14ac:dyDescent="0.25">
      <c r="A323">
        <v>1</v>
      </c>
      <c r="B323">
        <v>1</v>
      </c>
      <c r="D323" t="str">
        <f t="shared" ref="D323:D386" si="30">IF(AND(A323=B323,B323=1),"yes","no")</f>
        <v>yes</v>
      </c>
      <c r="F323" t="str">
        <f t="shared" ref="F323:F386" si="31">IF(AND(A323&lt;&gt;B323,B323=1,A323=-1),"yes","no")</f>
        <v>no</v>
      </c>
      <c r="H323" t="str">
        <f t="shared" ref="H323:H386" si="32">IF(AND(A323=B323,B323=-1),"yes","no")</f>
        <v>no</v>
      </c>
      <c r="J323" t="str">
        <f t="shared" ref="J323:J386" si="33">IF(AND(A323&lt;&gt;B323,B323=-1,A323=1),"yes","no")</f>
        <v>no</v>
      </c>
      <c r="N323" t="str">
        <f t="shared" ref="N323:N386" si="34">IF(AND(A322&lt;&gt;B323,B323=0,A322=-1),"yes","no")</f>
        <v>no</v>
      </c>
      <c r="P323" t="str">
        <f t="shared" ref="P323:P386" si="35">IF(AND(A322&lt;&gt;B323,B323=0,A322=1),"yes","no")</f>
        <v>no</v>
      </c>
    </row>
    <row r="324" spans="1:16" x14ac:dyDescent="0.25">
      <c r="A324">
        <v>-1</v>
      </c>
      <c r="B324">
        <v>-1</v>
      </c>
      <c r="D324" t="str">
        <f t="shared" si="30"/>
        <v>no</v>
      </c>
      <c r="F324" t="str">
        <f t="shared" si="31"/>
        <v>no</v>
      </c>
      <c r="H324" t="str">
        <f t="shared" si="32"/>
        <v>yes</v>
      </c>
      <c r="J324" t="str">
        <f t="shared" si="33"/>
        <v>no</v>
      </c>
      <c r="N324" t="str">
        <f t="shared" si="34"/>
        <v>no</v>
      </c>
      <c r="P324" t="str">
        <f t="shared" si="35"/>
        <v>no</v>
      </c>
    </row>
    <row r="325" spans="1:16" x14ac:dyDescent="0.25">
      <c r="A325">
        <v>-1</v>
      </c>
      <c r="B325">
        <v>-1</v>
      </c>
      <c r="D325" t="str">
        <f t="shared" si="30"/>
        <v>no</v>
      </c>
      <c r="F325" t="str">
        <f t="shared" si="31"/>
        <v>no</v>
      </c>
      <c r="H325" t="str">
        <f t="shared" si="32"/>
        <v>yes</v>
      </c>
      <c r="J325" t="str">
        <f t="shared" si="33"/>
        <v>no</v>
      </c>
      <c r="N325" t="str">
        <f t="shared" si="34"/>
        <v>no</v>
      </c>
      <c r="P325" t="str">
        <f t="shared" si="35"/>
        <v>no</v>
      </c>
    </row>
    <row r="326" spans="1:16" x14ac:dyDescent="0.25">
      <c r="A326">
        <v>-1</v>
      </c>
      <c r="B326">
        <v>-1</v>
      </c>
      <c r="D326" t="str">
        <f t="shared" si="30"/>
        <v>no</v>
      </c>
      <c r="F326" t="str">
        <f t="shared" si="31"/>
        <v>no</v>
      </c>
      <c r="H326" t="str">
        <f t="shared" si="32"/>
        <v>yes</v>
      </c>
      <c r="J326" t="str">
        <f t="shared" si="33"/>
        <v>no</v>
      </c>
      <c r="N326" t="str">
        <f t="shared" si="34"/>
        <v>no</v>
      </c>
      <c r="P326" t="str">
        <f t="shared" si="35"/>
        <v>no</v>
      </c>
    </row>
    <row r="327" spans="1:16" x14ac:dyDescent="0.25">
      <c r="A327">
        <v>-1</v>
      </c>
      <c r="B327">
        <v>-1</v>
      </c>
      <c r="D327" t="str">
        <f t="shared" si="30"/>
        <v>no</v>
      </c>
      <c r="F327" t="str">
        <f t="shared" si="31"/>
        <v>no</v>
      </c>
      <c r="H327" t="str">
        <f t="shared" si="32"/>
        <v>yes</v>
      </c>
      <c r="J327" t="str">
        <f t="shared" si="33"/>
        <v>no</v>
      </c>
      <c r="N327" t="str">
        <f t="shared" si="34"/>
        <v>no</v>
      </c>
      <c r="P327" t="str">
        <f t="shared" si="35"/>
        <v>no</v>
      </c>
    </row>
    <row r="328" spans="1:16" x14ac:dyDescent="0.25">
      <c r="A328">
        <v>-1</v>
      </c>
      <c r="B328">
        <v>-1</v>
      </c>
      <c r="D328" t="str">
        <f t="shared" si="30"/>
        <v>no</v>
      </c>
      <c r="F328" t="str">
        <f t="shared" si="31"/>
        <v>no</v>
      </c>
      <c r="H328" t="str">
        <f t="shared" si="32"/>
        <v>yes</v>
      </c>
      <c r="J328" t="str">
        <f t="shared" si="33"/>
        <v>no</v>
      </c>
      <c r="N328" t="str">
        <f t="shared" si="34"/>
        <v>no</v>
      </c>
      <c r="P328" t="str">
        <f t="shared" si="35"/>
        <v>no</v>
      </c>
    </row>
    <row r="329" spans="1:16" x14ac:dyDescent="0.25">
      <c r="A329">
        <v>-1</v>
      </c>
      <c r="B329">
        <v>-1</v>
      </c>
      <c r="D329" t="str">
        <f t="shared" si="30"/>
        <v>no</v>
      </c>
      <c r="F329" t="str">
        <f t="shared" si="31"/>
        <v>no</v>
      </c>
      <c r="H329" t="str">
        <f t="shared" si="32"/>
        <v>yes</v>
      </c>
      <c r="J329" t="str">
        <f t="shared" si="33"/>
        <v>no</v>
      </c>
      <c r="N329" t="str">
        <f t="shared" si="34"/>
        <v>no</v>
      </c>
      <c r="P329" t="str">
        <f t="shared" si="35"/>
        <v>no</v>
      </c>
    </row>
    <row r="330" spans="1:16" x14ac:dyDescent="0.25">
      <c r="A330">
        <v>-1</v>
      </c>
      <c r="B330">
        <v>-1</v>
      </c>
      <c r="D330" t="str">
        <f t="shared" si="30"/>
        <v>no</v>
      </c>
      <c r="F330" t="str">
        <f t="shared" si="31"/>
        <v>no</v>
      </c>
      <c r="H330" t="str">
        <f t="shared" si="32"/>
        <v>yes</v>
      </c>
      <c r="J330" t="str">
        <f t="shared" si="33"/>
        <v>no</v>
      </c>
      <c r="N330" t="str">
        <f t="shared" si="34"/>
        <v>no</v>
      </c>
      <c r="P330" t="str">
        <f t="shared" si="35"/>
        <v>no</v>
      </c>
    </row>
    <row r="331" spans="1:16" x14ac:dyDescent="0.25">
      <c r="A331">
        <v>-1</v>
      </c>
      <c r="B331">
        <v>-1</v>
      </c>
      <c r="D331" t="str">
        <f t="shared" si="30"/>
        <v>no</v>
      </c>
      <c r="F331" t="str">
        <f t="shared" si="31"/>
        <v>no</v>
      </c>
      <c r="H331" t="str">
        <f t="shared" si="32"/>
        <v>yes</v>
      </c>
      <c r="J331" t="str">
        <f t="shared" si="33"/>
        <v>no</v>
      </c>
      <c r="N331" t="str">
        <f t="shared" si="34"/>
        <v>no</v>
      </c>
      <c r="P331" t="str">
        <f t="shared" si="35"/>
        <v>no</v>
      </c>
    </row>
    <row r="332" spans="1:16" x14ac:dyDescent="0.25">
      <c r="A332">
        <v>1</v>
      </c>
      <c r="B332">
        <v>-1</v>
      </c>
      <c r="D332" t="str">
        <f t="shared" si="30"/>
        <v>no</v>
      </c>
      <c r="F332" t="str">
        <f t="shared" si="31"/>
        <v>no</v>
      </c>
      <c r="H332" t="str">
        <f t="shared" si="32"/>
        <v>no</v>
      </c>
      <c r="J332" t="str">
        <f t="shared" si="33"/>
        <v>yes</v>
      </c>
      <c r="N332" t="str">
        <f t="shared" si="34"/>
        <v>no</v>
      </c>
      <c r="P332" t="str">
        <f t="shared" si="35"/>
        <v>no</v>
      </c>
    </row>
    <row r="333" spans="1:16" x14ac:dyDescent="0.25">
      <c r="A333">
        <v>1</v>
      </c>
      <c r="B333">
        <v>-1</v>
      </c>
      <c r="D333" t="str">
        <f t="shared" si="30"/>
        <v>no</v>
      </c>
      <c r="F333" t="str">
        <f t="shared" si="31"/>
        <v>no</v>
      </c>
      <c r="H333" t="str">
        <f t="shared" si="32"/>
        <v>no</v>
      </c>
      <c r="J333" t="str">
        <f t="shared" si="33"/>
        <v>yes</v>
      </c>
      <c r="N333" t="str">
        <f t="shared" si="34"/>
        <v>no</v>
      </c>
      <c r="P333" t="str">
        <f t="shared" si="35"/>
        <v>no</v>
      </c>
    </row>
    <row r="334" spans="1:16" x14ac:dyDescent="0.25">
      <c r="A334">
        <v>-1</v>
      </c>
      <c r="B334">
        <v>-1</v>
      </c>
      <c r="D334" t="str">
        <f t="shared" si="30"/>
        <v>no</v>
      </c>
      <c r="F334" t="str">
        <f t="shared" si="31"/>
        <v>no</v>
      </c>
      <c r="H334" t="str">
        <f t="shared" si="32"/>
        <v>yes</v>
      </c>
      <c r="J334" t="str">
        <f t="shared" si="33"/>
        <v>no</v>
      </c>
      <c r="N334" t="str">
        <f t="shared" si="34"/>
        <v>no</v>
      </c>
      <c r="P334" t="str">
        <f t="shared" si="35"/>
        <v>no</v>
      </c>
    </row>
    <row r="335" spans="1:16" x14ac:dyDescent="0.25">
      <c r="A335">
        <v>1</v>
      </c>
      <c r="B335">
        <v>-1</v>
      </c>
      <c r="D335" t="str">
        <f t="shared" si="30"/>
        <v>no</v>
      </c>
      <c r="F335" t="str">
        <f t="shared" si="31"/>
        <v>no</v>
      </c>
      <c r="H335" t="str">
        <f t="shared" si="32"/>
        <v>no</v>
      </c>
      <c r="J335" t="str">
        <f t="shared" si="33"/>
        <v>yes</v>
      </c>
      <c r="N335" t="str">
        <f t="shared" si="34"/>
        <v>no</v>
      </c>
      <c r="P335" t="str">
        <f t="shared" si="35"/>
        <v>no</v>
      </c>
    </row>
    <row r="336" spans="1:16" x14ac:dyDescent="0.25">
      <c r="A336">
        <v>1</v>
      </c>
      <c r="B336">
        <v>-1</v>
      </c>
      <c r="D336" t="str">
        <f t="shared" si="30"/>
        <v>no</v>
      </c>
      <c r="F336" t="str">
        <f t="shared" si="31"/>
        <v>no</v>
      </c>
      <c r="H336" t="str">
        <f t="shared" si="32"/>
        <v>no</v>
      </c>
      <c r="J336" t="str">
        <f t="shared" si="33"/>
        <v>yes</v>
      </c>
      <c r="N336" t="str">
        <f t="shared" si="34"/>
        <v>no</v>
      </c>
      <c r="P336" t="str">
        <f t="shared" si="35"/>
        <v>no</v>
      </c>
    </row>
    <row r="337" spans="1:16" x14ac:dyDescent="0.25">
      <c r="A337">
        <v>-1</v>
      </c>
      <c r="B337">
        <v>-1</v>
      </c>
      <c r="D337" t="str">
        <f t="shared" si="30"/>
        <v>no</v>
      </c>
      <c r="F337" t="str">
        <f t="shared" si="31"/>
        <v>no</v>
      </c>
      <c r="H337" t="str">
        <f t="shared" si="32"/>
        <v>yes</v>
      </c>
      <c r="J337" t="str">
        <f t="shared" si="33"/>
        <v>no</v>
      </c>
      <c r="N337" t="str">
        <f t="shared" si="34"/>
        <v>no</v>
      </c>
      <c r="P337" t="str">
        <f t="shared" si="35"/>
        <v>no</v>
      </c>
    </row>
    <row r="338" spans="1:16" x14ac:dyDescent="0.25">
      <c r="A338">
        <v>1</v>
      </c>
      <c r="B338">
        <v>-1</v>
      </c>
      <c r="D338" t="str">
        <f t="shared" si="30"/>
        <v>no</v>
      </c>
      <c r="F338" t="str">
        <f t="shared" si="31"/>
        <v>no</v>
      </c>
      <c r="H338" t="str">
        <f t="shared" si="32"/>
        <v>no</v>
      </c>
      <c r="J338" t="str">
        <f t="shared" si="33"/>
        <v>yes</v>
      </c>
      <c r="N338" t="str">
        <f t="shared" si="34"/>
        <v>no</v>
      </c>
      <c r="P338" t="str">
        <f t="shared" si="35"/>
        <v>no</v>
      </c>
    </row>
    <row r="339" spans="1:16" x14ac:dyDescent="0.25">
      <c r="A339">
        <v>-1</v>
      </c>
      <c r="B339">
        <v>-1</v>
      </c>
      <c r="D339" t="str">
        <f t="shared" si="30"/>
        <v>no</v>
      </c>
      <c r="F339" t="str">
        <f t="shared" si="31"/>
        <v>no</v>
      </c>
      <c r="H339" t="str">
        <f t="shared" si="32"/>
        <v>yes</v>
      </c>
      <c r="J339" t="str">
        <f t="shared" si="33"/>
        <v>no</v>
      </c>
      <c r="N339" t="str">
        <f t="shared" si="34"/>
        <v>no</v>
      </c>
      <c r="P339" t="str">
        <f t="shared" si="35"/>
        <v>no</v>
      </c>
    </row>
    <row r="340" spans="1:16" x14ac:dyDescent="0.25">
      <c r="A340">
        <v>1</v>
      </c>
      <c r="B340">
        <v>1</v>
      </c>
      <c r="D340" t="str">
        <f t="shared" si="30"/>
        <v>yes</v>
      </c>
      <c r="F340" t="str">
        <f t="shared" si="31"/>
        <v>no</v>
      </c>
      <c r="H340" t="str">
        <f t="shared" si="32"/>
        <v>no</v>
      </c>
      <c r="J340" t="str">
        <f t="shared" si="33"/>
        <v>no</v>
      </c>
      <c r="N340" t="str">
        <f t="shared" si="34"/>
        <v>no</v>
      </c>
      <c r="P340" t="str">
        <f t="shared" si="35"/>
        <v>no</v>
      </c>
    </row>
    <row r="341" spans="1:16" x14ac:dyDescent="0.25">
      <c r="A341">
        <v>1</v>
      </c>
      <c r="B341">
        <v>-1</v>
      </c>
      <c r="D341" t="str">
        <f t="shared" si="30"/>
        <v>no</v>
      </c>
      <c r="F341" t="str">
        <f t="shared" si="31"/>
        <v>no</v>
      </c>
      <c r="H341" t="str">
        <f t="shared" si="32"/>
        <v>no</v>
      </c>
      <c r="J341" t="str">
        <f t="shared" si="33"/>
        <v>yes</v>
      </c>
      <c r="N341" t="str">
        <f t="shared" si="34"/>
        <v>no</v>
      </c>
      <c r="P341" t="str">
        <f t="shared" si="35"/>
        <v>no</v>
      </c>
    </row>
    <row r="342" spans="1:16" x14ac:dyDescent="0.25">
      <c r="A342">
        <v>1</v>
      </c>
      <c r="B342">
        <v>1</v>
      </c>
      <c r="D342" t="str">
        <f t="shared" si="30"/>
        <v>yes</v>
      </c>
      <c r="F342" t="str">
        <f t="shared" si="31"/>
        <v>no</v>
      </c>
      <c r="H342" t="str">
        <f t="shared" si="32"/>
        <v>no</v>
      </c>
      <c r="J342" t="str">
        <f t="shared" si="33"/>
        <v>no</v>
      </c>
      <c r="N342" t="str">
        <f t="shared" si="34"/>
        <v>no</v>
      </c>
      <c r="P342" t="str">
        <f t="shared" si="35"/>
        <v>no</v>
      </c>
    </row>
    <row r="343" spans="1:16" x14ac:dyDescent="0.25">
      <c r="A343">
        <v>1</v>
      </c>
      <c r="B343">
        <v>-1</v>
      </c>
      <c r="D343" t="str">
        <f t="shared" si="30"/>
        <v>no</v>
      </c>
      <c r="F343" t="str">
        <f t="shared" si="31"/>
        <v>no</v>
      </c>
      <c r="H343" t="str">
        <f t="shared" si="32"/>
        <v>no</v>
      </c>
      <c r="J343" t="str">
        <f t="shared" si="33"/>
        <v>yes</v>
      </c>
      <c r="N343" t="str">
        <f t="shared" si="34"/>
        <v>no</v>
      </c>
      <c r="P343" t="str">
        <f t="shared" si="35"/>
        <v>no</v>
      </c>
    </row>
    <row r="344" spans="1:16" x14ac:dyDescent="0.25">
      <c r="A344">
        <v>-1</v>
      </c>
      <c r="B344">
        <v>-1</v>
      </c>
      <c r="D344" t="str">
        <f t="shared" si="30"/>
        <v>no</v>
      </c>
      <c r="F344" t="str">
        <f t="shared" si="31"/>
        <v>no</v>
      </c>
      <c r="H344" t="str">
        <f t="shared" si="32"/>
        <v>yes</v>
      </c>
      <c r="J344" t="str">
        <f t="shared" si="33"/>
        <v>no</v>
      </c>
      <c r="N344" t="str">
        <f t="shared" si="34"/>
        <v>no</v>
      </c>
      <c r="P344" t="str">
        <f t="shared" si="35"/>
        <v>no</v>
      </c>
    </row>
    <row r="345" spans="1:16" x14ac:dyDescent="0.25">
      <c r="A345">
        <v>1</v>
      </c>
      <c r="B345">
        <v>-1</v>
      </c>
      <c r="D345" t="str">
        <f t="shared" si="30"/>
        <v>no</v>
      </c>
      <c r="F345" t="str">
        <f t="shared" si="31"/>
        <v>no</v>
      </c>
      <c r="H345" t="str">
        <f t="shared" si="32"/>
        <v>no</v>
      </c>
      <c r="J345" t="str">
        <f t="shared" si="33"/>
        <v>yes</v>
      </c>
      <c r="N345" t="str">
        <f t="shared" si="34"/>
        <v>no</v>
      </c>
      <c r="P345" t="str">
        <f t="shared" si="35"/>
        <v>no</v>
      </c>
    </row>
    <row r="346" spans="1:16" x14ac:dyDescent="0.25">
      <c r="A346">
        <v>1</v>
      </c>
      <c r="B346">
        <v>1</v>
      </c>
      <c r="D346" t="str">
        <f t="shared" si="30"/>
        <v>yes</v>
      </c>
      <c r="F346" t="str">
        <f t="shared" si="31"/>
        <v>no</v>
      </c>
      <c r="H346" t="str">
        <f t="shared" si="32"/>
        <v>no</v>
      </c>
      <c r="J346" t="str">
        <f t="shared" si="33"/>
        <v>no</v>
      </c>
      <c r="N346" t="str">
        <f t="shared" si="34"/>
        <v>no</v>
      </c>
      <c r="P346" t="str">
        <f t="shared" si="35"/>
        <v>no</v>
      </c>
    </row>
    <row r="347" spans="1:16" x14ac:dyDescent="0.25">
      <c r="A347">
        <v>1</v>
      </c>
      <c r="B347">
        <v>-1</v>
      </c>
      <c r="D347" t="str">
        <f t="shared" si="30"/>
        <v>no</v>
      </c>
      <c r="F347" t="str">
        <f t="shared" si="31"/>
        <v>no</v>
      </c>
      <c r="H347" t="str">
        <f t="shared" si="32"/>
        <v>no</v>
      </c>
      <c r="J347" t="str">
        <f t="shared" si="33"/>
        <v>yes</v>
      </c>
      <c r="N347" t="str">
        <f t="shared" si="34"/>
        <v>no</v>
      </c>
      <c r="P347" t="str">
        <f t="shared" si="35"/>
        <v>no</v>
      </c>
    </row>
    <row r="348" spans="1:16" x14ac:dyDescent="0.25">
      <c r="A348">
        <v>-1</v>
      </c>
      <c r="B348">
        <v>-1</v>
      </c>
      <c r="D348" t="str">
        <f t="shared" si="30"/>
        <v>no</v>
      </c>
      <c r="F348" t="str">
        <f t="shared" si="31"/>
        <v>no</v>
      </c>
      <c r="H348" t="str">
        <f t="shared" si="32"/>
        <v>yes</v>
      </c>
      <c r="J348" t="str">
        <f t="shared" si="33"/>
        <v>no</v>
      </c>
      <c r="N348" t="str">
        <f t="shared" si="34"/>
        <v>no</v>
      </c>
      <c r="P348" t="str">
        <f t="shared" si="35"/>
        <v>no</v>
      </c>
    </row>
    <row r="349" spans="1:16" x14ac:dyDescent="0.25">
      <c r="A349">
        <v>-1</v>
      </c>
      <c r="B349">
        <v>-1</v>
      </c>
      <c r="D349" t="str">
        <f t="shared" si="30"/>
        <v>no</v>
      </c>
      <c r="F349" t="str">
        <f t="shared" si="31"/>
        <v>no</v>
      </c>
      <c r="H349" t="str">
        <f t="shared" si="32"/>
        <v>yes</v>
      </c>
      <c r="J349" t="str">
        <f t="shared" si="33"/>
        <v>no</v>
      </c>
      <c r="N349" t="str">
        <f t="shared" si="34"/>
        <v>no</v>
      </c>
      <c r="P349" t="str">
        <f t="shared" si="35"/>
        <v>no</v>
      </c>
    </row>
    <row r="350" spans="1:16" x14ac:dyDescent="0.25">
      <c r="A350">
        <v>1</v>
      </c>
      <c r="B350">
        <v>-1</v>
      </c>
      <c r="D350" t="str">
        <f t="shared" si="30"/>
        <v>no</v>
      </c>
      <c r="F350" t="str">
        <f t="shared" si="31"/>
        <v>no</v>
      </c>
      <c r="H350" t="str">
        <f t="shared" si="32"/>
        <v>no</v>
      </c>
      <c r="J350" t="str">
        <f t="shared" si="33"/>
        <v>yes</v>
      </c>
      <c r="N350" t="str">
        <f t="shared" si="34"/>
        <v>no</v>
      </c>
      <c r="P350" t="str">
        <f t="shared" si="35"/>
        <v>no</v>
      </c>
    </row>
    <row r="351" spans="1:16" x14ac:dyDescent="0.25">
      <c r="A351">
        <v>1</v>
      </c>
      <c r="B351">
        <v>-1</v>
      </c>
      <c r="D351" t="str">
        <f t="shared" si="30"/>
        <v>no</v>
      </c>
      <c r="F351" t="str">
        <f t="shared" si="31"/>
        <v>no</v>
      </c>
      <c r="H351" t="str">
        <f t="shared" si="32"/>
        <v>no</v>
      </c>
      <c r="J351" t="str">
        <f t="shared" si="33"/>
        <v>yes</v>
      </c>
      <c r="N351" t="str">
        <f t="shared" si="34"/>
        <v>no</v>
      </c>
      <c r="P351" t="str">
        <f t="shared" si="35"/>
        <v>no</v>
      </c>
    </row>
    <row r="352" spans="1:16" x14ac:dyDescent="0.25">
      <c r="A352">
        <v>1</v>
      </c>
      <c r="B352">
        <v>1</v>
      </c>
      <c r="D352" t="str">
        <f t="shared" si="30"/>
        <v>yes</v>
      </c>
      <c r="F352" t="str">
        <f t="shared" si="31"/>
        <v>no</v>
      </c>
      <c r="H352" t="str">
        <f t="shared" si="32"/>
        <v>no</v>
      </c>
      <c r="J352" t="str">
        <f t="shared" si="33"/>
        <v>no</v>
      </c>
      <c r="N352" t="str">
        <f t="shared" si="34"/>
        <v>no</v>
      </c>
      <c r="P352" t="str">
        <f t="shared" si="35"/>
        <v>no</v>
      </c>
    </row>
    <row r="353" spans="1:16" x14ac:dyDescent="0.25">
      <c r="A353">
        <v>-1</v>
      </c>
      <c r="B353">
        <v>-1</v>
      </c>
      <c r="D353" t="str">
        <f t="shared" si="30"/>
        <v>no</v>
      </c>
      <c r="F353" t="str">
        <f t="shared" si="31"/>
        <v>no</v>
      </c>
      <c r="H353" t="str">
        <f t="shared" si="32"/>
        <v>yes</v>
      </c>
      <c r="J353" t="str">
        <f t="shared" si="33"/>
        <v>no</v>
      </c>
      <c r="N353" t="str">
        <f t="shared" si="34"/>
        <v>no</v>
      </c>
      <c r="P353" t="str">
        <f t="shared" si="35"/>
        <v>no</v>
      </c>
    </row>
    <row r="354" spans="1:16" x14ac:dyDescent="0.25">
      <c r="A354">
        <v>-1</v>
      </c>
      <c r="B354">
        <v>-1</v>
      </c>
      <c r="D354" t="str">
        <f t="shared" si="30"/>
        <v>no</v>
      </c>
      <c r="F354" t="str">
        <f t="shared" si="31"/>
        <v>no</v>
      </c>
      <c r="H354" t="str">
        <f t="shared" si="32"/>
        <v>yes</v>
      </c>
      <c r="J354" t="str">
        <f t="shared" si="33"/>
        <v>no</v>
      </c>
      <c r="N354" t="str">
        <f t="shared" si="34"/>
        <v>no</v>
      </c>
      <c r="P354" t="str">
        <f t="shared" si="35"/>
        <v>no</v>
      </c>
    </row>
    <row r="355" spans="1:16" x14ac:dyDescent="0.25">
      <c r="A355">
        <v>1</v>
      </c>
      <c r="B355">
        <v>-1</v>
      </c>
      <c r="D355" t="str">
        <f t="shared" si="30"/>
        <v>no</v>
      </c>
      <c r="F355" t="str">
        <f t="shared" si="31"/>
        <v>no</v>
      </c>
      <c r="H355" t="str">
        <f t="shared" si="32"/>
        <v>no</v>
      </c>
      <c r="J355" t="str">
        <f t="shared" si="33"/>
        <v>yes</v>
      </c>
      <c r="N355" t="str">
        <f t="shared" si="34"/>
        <v>no</v>
      </c>
      <c r="P355" t="str">
        <f t="shared" si="35"/>
        <v>no</v>
      </c>
    </row>
    <row r="356" spans="1:16" x14ac:dyDescent="0.25">
      <c r="A356">
        <v>1</v>
      </c>
      <c r="B356">
        <v>-1</v>
      </c>
      <c r="D356" t="str">
        <f t="shared" si="30"/>
        <v>no</v>
      </c>
      <c r="F356" t="str">
        <f t="shared" si="31"/>
        <v>no</v>
      </c>
      <c r="H356" t="str">
        <f t="shared" si="32"/>
        <v>no</v>
      </c>
      <c r="J356" t="str">
        <f t="shared" si="33"/>
        <v>yes</v>
      </c>
      <c r="N356" t="str">
        <f t="shared" si="34"/>
        <v>no</v>
      </c>
      <c r="P356" t="str">
        <f t="shared" si="35"/>
        <v>no</v>
      </c>
    </row>
    <row r="357" spans="1:16" x14ac:dyDescent="0.25">
      <c r="A357">
        <v>1</v>
      </c>
      <c r="B357">
        <v>0</v>
      </c>
      <c r="D357" t="str">
        <f t="shared" si="30"/>
        <v>no</v>
      </c>
      <c r="F357" t="str">
        <f t="shared" si="31"/>
        <v>no</v>
      </c>
      <c r="H357" t="str">
        <f t="shared" si="32"/>
        <v>no</v>
      </c>
      <c r="J357" t="str">
        <f t="shared" si="33"/>
        <v>no</v>
      </c>
      <c r="N357" t="str">
        <f t="shared" si="34"/>
        <v>no</v>
      </c>
      <c r="P357" t="str">
        <f t="shared" si="35"/>
        <v>yes</v>
      </c>
    </row>
    <row r="358" spans="1:16" x14ac:dyDescent="0.25">
      <c r="A358">
        <v>-1</v>
      </c>
      <c r="B358">
        <v>0</v>
      </c>
      <c r="D358" t="str">
        <f t="shared" si="30"/>
        <v>no</v>
      </c>
      <c r="F358" t="str">
        <f t="shared" si="31"/>
        <v>no</v>
      </c>
      <c r="H358" t="str">
        <f t="shared" si="32"/>
        <v>no</v>
      </c>
      <c r="J358" t="str">
        <f t="shared" si="33"/>
        <v>no</v>
      </c>
      <c r="N358" t="str">
        <f t="shared" si="34"/>
        <v>no</v>
      </c>
      <c r="P358" t="str">
        <f t="shared" si="35"/>
        <v>yes</v>
      </c>
    </row>
    <row r="359" spans="1:16" x14ac:dyDescent="0.25">
      <c r="A359">
        <v>-1</v>
      </c>
      <c r="B359">
        <v>-1</v>
      </c>
      <c r="D359" t="str">
        <f t="shared" si="30"/>
        <v>no</v>
      </c>
      <c r="F359" t="str">
        <f t="shared" si="31"/>
        <v>no</v>
      </c>
      <c r="H359" t="str">
        <f t="shared" si="32"/>
        <v>yes</v>
      </c>
      <c r="J359" t="str">
        <f t="shared" si="33"/>
        <v>no</v>
      </c>
      <c r="N359" t="str">
        <f t="shared" si="34"/>
        <v>no</v>
      </c>
      <c r="P359" t="str">
        <f t="shared" si="35"/>
        <v>no</v>
      </c>
    </row>
    <row r="360" spans="1:16" x14ac:dyDescent="0.25">
      <c r="A360">
        <v>1</v>
      </c>
      <c r="B360">
        <v>-1</v>
      </c>
      <c r="D360" t="str">
        <f t="shared" si="30"/>
        <v>no</v>
      </c>
      <c r="F360" t="str">
        <f t="shared" si="31"/>
        <v>no</v>
      </c>
      <c r="H360" t="str">
        <f t="shared" si="32"/>
        <v>no</v>
      </c>
      <c r="J360" t="str">
        <f t="shared" si="33"/>
        <v>yes</v>
      </c>
      <c r="N360" t="str">
        <f t="shared" si="34"/>
        <v>no</v>
      </c>
      <c r="P360" t="str">
        <f t="shared" si="35"/>
        <v>no</v>
      </c>
    </row>
    <row r="361" spans="1:16" x14ac:dyDescent="0.25">
      <c r="A361">
        <v>1</v>
      </c>
      <c r="B361">
        <v>1</v>
      </c>
      <c r="D361" t="str">
        <f t="shared" si="30"/>
        <v>yes</v>
      </c>
      <c r="F361" t="str">
        <f t="shared" si="31"/>
        <v>no</v>
      </c>
      <c r="H361" t="str">
        <f t="shared" si="32"/>
        <v>no</v>
      </c>
      <c r="J361" t="str">
        <f t="shared" si="33"/>
        <v>no</v>
      </c>
      <c r="N361" t="str">
        <f t="shared" si="34"/>
        <v>no</v>
      </c>
      <c r="P361" t="str">
        <f t="shared" si="35"/>
        <v>no</v>
      </c>
    </row>
    <row r="362" spans="1:16" x14ac:dyDescent="0.25">
      <c r="A362">
        <v>1</v>
      </c>
      <c r="B362">
        <v>1</v>
      </c>
      <c r="D362" t="str">
        <f t="shared" si="30"/>
        <v>yes</v>
      </c>
      <c r="F362" t="str">
        <f t="shared" si="31"/>
        <v>no</v>
      </c>
      <c r="H362" t="str">
        <f t="shared" si="32"/>
        <v>no</v>
      </c>
      <c r="J362" t="str">
        <f t="shared" si="33"/>
        <v>no</v>
      </c>
      <c r="N362" t="str">
        <f t="shared" si="34"/>
        <v>no</v>
      </c>
      <c r="P362" t="str">
        <f t="shared" si="35"/>
        <v>no</v>
      </c>
    </row>
    <row r="363" spans="1:16" x14ac:dyDescent="0.25">
      <c r="A363">
        <v>1</v>
      </c>
      <c r="B363">
        <v>1</v>
      </c>
      <c r="D363" t="str">
        <f t="shared" si="30"/>
        <v>yes</v>
      </c>
      <c r="F363" t="str">
        <f t="shared" si="31"/>
        <v>no</v>
      </c>
      <c r="H363" t="str">
        <f t="shared" si="32"/>
        <v>no</v>
      </c>
      <c r="J363" t="str">
        <f t="shared" si="33"/>
        <v>no</v>
      </c>
      <c r="N363" t="str">
        <f t="shared" si="34"/>
        <v>no</v>
      </c>
      <c r="P363" t="str">
        <f t="shared" si="35"/>
        <v>no</v>
      </c>
    </row>
    <row r="364" spans="1:16" x14ac:dyDescent="0.25">
      <c r="A364">
        <v>1</v>
      </c>
      <c r="B364">
        <v>-1</v>
      </c>
      <c r="D364" t="str">
        <f t="shared" si="30"/>
        <v>no</v>
      </c>
      <c r="F364" t="str">
        <f t="shared" si="31"/>
        <v>no</v>
      </c>
      <c r="H364" t="str">
        <f t="shared" si="32"/>
        <v>no</v>
      </c>
      <c r="J364" t="str">
        <f t="shared" si="33"/>
        <v>yes</v>
      </c>
      <c r="N364" t="str">
        <f t="shared" si="34"/>
        <v>no</v>
      </c>
      <c r="P364" t="str">
        <f t="shared" si="35"/>
        <v>no</v>
      </c>
    </row>
    <row r="365" spans="1:16" x14ac:dyDescent="0.25">
      <c r="A365">
        <v>-1</v>
      </c>
      <c r="B365">
        <v>-1</v>
      </c>
      <c r="D365" t="str">
        <f t="shared" si="30"/>
        <v>no</v>
      </c>
      <c r="F365" t="str">
        <f t="shared" si="31"/>
        <v>no</v>
      </c>
      <c r="H365" t="str">
        <f t="shared" si="32"/>
        <v>yes</v>
      </c>
      <c r="J365" t="str">
        <f t="shared" si="33"/>
        <v>no</v>
      </c>
      <c r="N365" t="str">
        <f t="shared" si="34"/>
        <v>no</v>
      </c>
      <c r="P365" t="str">
        <f t="shared" si="35"/>
        <v>no</v>
      </c>
    </row>
    <row r="366" spans="1:16" x14ac:dyDescent="0.25">
      <c r="A366">
        <v>-1</v>
      </c>
      <c r="B366">
        <v>-1</v>
      </c>
      <c r="D366" t="str">
        <f t="shared" si="30"/>
        <v>no</v>
      </c>
      <c r="F366" t="str">
        <f t="shared" si="31"/>
        <v>no</v>
      </c>
      <c r="H366" t="str">
        <f t="shared" si="32"/>
        <v>yes</v>
      </c>
      <c r="J366" t="str">
        <f t="shared" si="33"/>
        <v>no</v>
      </c>
      <c r="N366" t="str">
        <f t="shared" si="34"/>
        <v>no</v>
      </c>
      <c r="P366" t="str">
        <f t="shared" si="35"/>
        <v>no</v>
      </c>
    </row>
    <row r="367" spans="1:16" x14ac:dyDescent="0.25">
      <c r="A367">
        <v>-1</v>
      </c>
      <c r="B367">
        <v>-1</v>
      </c>
      <c r="D367" t="str">
        <f t="shared" si="30"/>
        <v>no</v>
      </c>
      <c r="F367" t="str">
        <f t="shared" si="31"/>
        <v>no</v>
      </c>
      <c r="H367" t="str">
        <f t="shared" si="32"/>
        <v>yes</v>
      </c>
      <c r="J367" t="str">
        <f t="shared" si="33"/>
        <v>no</v>
      </c>
      <c r="N367" t="str">
        <f t="shared" si="34"/>
        <v>no</v>
      </c>
      <c r="P367" t="str">
        <f t="shared" si="35"/>
        <v>no</v>
      </c>
    </row>
    <row r="368" spans="1:16" x14ac:dyDescent="0.25">
      <c r="A368">
        <v>1</v>
      </c>
      <c r="B368">
        <v>-1</v>
      </c>
      <c r="D368" t="str">
        <f t="shared" si="30"/>
        <v>no</v>
      </c>
      <c r="F368" t="str">
        <f t="shared" si="31"/>
        <v>no</v>
      </c>
      <c r="H368" t="str">
        <f t="shared" si="32"/>
        <v>no</v>
      </c>
      <c r="J368" t="str">
        <f t="shared" si="33"/>
        <v>yes</v>
      </c>
      <c r="N368" t="str">
        <f t="shared" si="34"/>
        <v>no</v>
      </c>
      <c r="P368" t="str">
        <f t="shared" si="35"/>
        <v>no</v>
      </c>
    </row>
    <row r="369" spans="1:16" x14ac:dyDescent="0.25">
      <c r="A369">
        <v>-1</v>
      </c>
      <c r="B369">
        <v>-1</v>
      </c>
      <c r="D369" t="str">
        <f t="shared" si="30"/>
        <v>no</v>
      </c>
      <c r="F369" t="str">
        <f t="shared" si="31"/>
        <v>no</v>
      </c>
      <c r="H369" t="str">
        <f t="shared" si="32"/>
        <v>yes</v>
      </c>
      <c r="J369" t="str">
        <f t="shared" si="33"/>
        <v>no</v>
      </c>
      <c r="N369" t="str">
        <f t="shared" si="34"/>
        <v>no</v>
      </c>
      <c r="P369" t="str">
        <f t="shared" si="35"/>
        <v>no</v>
      </c>
    </row>
    <row r="370" spans="1:16" x14ac:dyDescent="0.25">
      <c r="A370">
        <v>1</v>
      </c>
      <c r="B370">
        <v>-1</v>
      </c>
      <c r="D370" t="str">
        <f t="shared" si="30"/>
        <v>no</v>
      </c>
      <c r="F370" t="str">
        <f t="shared" si="31"/>
        <v>no</v>
      </c>
      <c r="H370" t="str">
        <f t="shared" si="32"/>
        <v>no</v>
      </c>
      <c r="J370" t="str">
        <f t="shared" si="33"/>
        <v>yes</v>
      </c>
      <c r="N370" t="str">
        <f t="shared" si="34"/>
        <v>no</v>
      </c>
      <c r="P370" t="str">
        <f t="shared" si="35"/>
        <v>no</v>
      </c>
    </row>
    <row r="371" spans="1:16" x14ac:dyDescent="0.25">
      <c r="A371">
        <v>1</v>
      </c>
      <c r="B371">
        <v>-1</v>
      </c>
      <c r="D371" t="str">
        <f t="shared" si="30"/>
        <v>no</v>
      </c>
      <c r="F371" t="str">
        <f t="shared" si="31"/>
        <v>no</v>
      </c>
      <c r="H371" t="str">
        <f t="shared" si="32"/>
        <v>no</v>
      </c>
      <c r="J371" t="str">
        <f t="shared" si="33"/>
        <v>yes</v>
      </c>
      <c r="N371" t="str">
        <f t="shared" si="34"/>
        <v>no</v>
      </c>
      <c r="P371" t="str">
        <f t="shared" si="35"/>
        <v>no</v>
      </c>
    </row>
    <row r="372" spans="1:16" x14ac:dyDescent="0.25">
      <c r="A372">
        <v>-1</v>
      </c>
      <c r="B372">
        <v>-1</v>
      </c>
      <c r="D372" t="str">
        <f t="shared" si="30"/>
        <v>no</v>
      </c>
      <c r="F372" t="str">
        <f t="shared" si="31"/>
        <v>no</v>
      </c>
      <c r="H372" t="str">
        <f t="shared" si="32"/>
        <v>yes</v>
      </c>
      <c r="J372" t="str">
        <f t="shared" si="33"/>
        <v>no</v>
      </c>
      <c r="N372" t="str">
        <f t="shared" si="34"/>
        <v>no</v>
      </c>
      <c r="P372" t="str">
        <f t="shared" si="35"/>
        <v>no</v>
      </c>
    </row>
    <row r="373" spans="1:16" x14ac:dyDescent="0.25">
      <c r="A373">
        <v>-1</v>
      </c>
      <c r="B373">
        <v>-1</v>
      </c>
      <c r="D373" t="str">
        <f t="shared" si="30"/>
        <v>no</v>
      </c>
      <c r="F373" t="str">
        <f t="shared" si="31"/>
        <v>no</v>
      </c>
      <c r="H373" t="str">
        <f t="shared" si="32"/>
        <v>yes</v>
      </c>
      <c r="J373" t="str">
        <f t="shared" si="33"/>
        <v>no</v>
      </c>
      <c r="N373" t="str">
        <f t="shared" si="34"/>
        <v>no</v>
      </c>
      <c r="P373" t="str">
        <f t="shared" si="35"/>
        <v>no</v>
      </c>
    </row>
    <row r="374" spans="1:16" x14ac:dyDescent="0.25">
      <c r="A374">
        <v>-1</v>
      </c>
      <c r="B374">
        <v>-1</v>
      </c>
      <c r="D374" t="str">
        <f t="shared" si="30"/>
        <v>no</v>
      </c>
      <c r="F374" t="str">
        <f t="shared" si="31"/>
        <v>no</v>
      </c>
      <c r="H374" t="str">
        <f t="shared" si="32"/>
        <v>yes</v>
      </c>
      <c r="J374" t="str">
        <f t="shared" si="33"/>
        <v>no</v>
      </c>
      <c r="N374" t="str">
        <f t="shared" si="34"/>
        <v>no</v>
      </c>
      <c r="P374" t="str">
        <f t="shared" si="35"/>
        <v>no</v>
      </c>
    </row>
    <row r="375" spans="1:16" x14ac:dyDescent="0.25">
      <c r="A375">
        <v>-1</v>
      </c>
      <c r="B375">
        <v>-1</v>
      </c>
      <c r="D375" t="str">
        <f t="shared" si="30"/>
        <v>no</v>
      </c>
      <c r="F375" t="str">
        <f t="shared" si="31"/>
        <v>no</v>
      </c>
      <c r="H375" t="str">
        <f t="shared" si="32"/>
        <v>yes</v>
      </c>
      <c r="J375" t="str">
        <f t="shared" si="33"/>
        <v>no</v>
      </c>
      <c r="N375" t="str">
        <f t="shared" si="34"/>
        <v>no</v>
      </c>
      <c r="P375" t="str">
        <f t="shared" si="35"/>
        <v>no</v>
      </c>
    </row>
    <row r="376" spans="1:16" x14ac:dyDescent="0.25">
      <c r="A376">
        <v>-1</v>
      </c>
      <c r="B376">
        <v>-1</v>
      </c>
      <c r="D376" t="str">
        <f t="shared" si="30"/>
        <v>no</v>
      </c>
      <c r="F376" t="str">
        <f t="shared" si="31"/>
        <v>no</v>
      </c>
      <c r="H376" t="str">
        <f t="shared" si="32"/>
        <v>yes</v>
      </c>
      <c r="J376" t="str">
        <f t="shared" si="33"/>
        <v>no</v>
      </c>
      <c r="N376" t="str">
        <f t="shared" si="34"/>
        <v>no</v>
      </c>
      <c r="P376" t="str">
        <f t="shared" si="35"/>
        <v>no</v>
      </c>
    </row>
    <row r="377" spans="1:16" x14ac:dyDescent="0.25">
      <c r="A377">
        <v>-1</v>
      </c>
      <c r="B377">
        <v>-1</v>
      </c>
      <c r="D377" t="str">
        <f t="shared" si="30"/>
        <v>no</v>
      </c>
      <c r="F377" t="str">
        <f t="shared" si="31"/>
        <v>no</v>
      </c>
      <c r="H377" t="str">
        <f t="shared" si="32"/>
        <v>yes</v>
      </c>
      <c r="J377" t="str">
        <f t="shared" si="33"/>
        <v>no</v>
      </c>
      <c r="N377" t="str">
        <f t="shared" si="34"/>
        <v>no</v>
      </c>
      <c r="P377" t="str">
        <f t="shared" si="35"/>
        <v>no</v>
      </c>
    </row>
    <row r="378" spans="1:16" x14ac:dyDescent="0.25">
      <c r="A378">
        <v>-1</v>
      </c>
      <c r="B378">
        <v>-1</v>
      </c>
      <c r="D378" t="str">
        <f t="shared" si="30"/>
        <v>no</v>
      </c>
      <c r="F378" t="str">
        <f t="shared" si="31"/>
        <v>no</v>
      </c>
      <c r="H378" t="str">
        <f t="shared" si="32"/>
        <v>yes</v>
      </c>
      <c r="J378" t="str">
        <f t="shared" si="33"/>
        <v>no</v>
      </c>
      <c r="N378" t="str">
        <f t="shared" si="34"/>
        <v>no</v>
      </c>
      <c r="P378" t="str">
        <f t="shared" si="35"/>
        <v>no</v>
      </c>
    </row>
    <row r="379" spans="1:16" x14ac:dyDescent="0.25">
      <c r="A379">
        <v>-1</v>
      </c>
      <c r="B379">
        <v>-1</v>
      </c>
      <c r="D379" t="str">
        <f t="shared" si="30"/>
        <v>no</v>
      </c>
      <c r="F379" t="str">
        <f t="shared" si="31"/>
        <v>no</v>
      </c>
      <c r="H379" t="str">
        <f t="shared" si="32"/>
        <v>yes</v>
      </c>
      <c r="J379" t="str">
        <f t="shared" si="33"/>
        <v>no</v>
      </c>
      <c r="N379" t="str">
        <f t="shared" si="34"/>
        <v>no</v>
      </c>
      <c r="P379" t="str">
        <f t="shared" si="35"/>
        <v>no</v>
      </c>
    </row>
    <row r="380" spans="1:16" x14ac:dyDescent="0.25">
      <c r="A380">
        <v>-1</v>
      </c>
      <c r="B380">
        <v>-1</v>
      </c>
      <c r="D380" t="str">
        <f t="shared" si="30"/>
        <v>no</v>
      </c>
      <c r="F380" t="str">
        <f t="shared" si="31"/>
        <v>no</v>
      </c>
      <c r="H380" t="str">
        <f t="shared" si="32"/>
        <v>yes</v>
      </c>
      <c r="J380" t="str">
        <f t="shared" si="33"/>
        <v>no</v>
      </c>
      <c r="N380" t="str">
        <f t="shared" si="34"/>
        <v>no</v>
      </c>
      <c r="P380" t="str">
        <f t="shared" si="35"/>
        <v>no</v>
      </c>
    </row>
    <row r="381" spans="1:16" x14ac:dyDescent="0.25">
      <c r="A381">
        <v>-1</v>
      </c>
      <c r="B381">
        <v>-1</v>
      </c>
      <c r="D381" t="str">
        <f t="shared" si="30"/>
        <v>no</v>
      </c>
      <c r="F381" t="str">
        <f t="shared" si="31"/>
        <v>no</v>
      </c>
      <c r="H381" t="str">
        <f t="shared" si="32"/>
        <v>yes</v>
      </c>
      <c r="J381" t="str">
        <f t="shared" si="33"/>
        <v>no</v>
      </c>
      <c r="N381" t="str">
        <f t="shared" si="34"/>
        <v>no</v>
      </c>
      <c r="P381" t="str">
        <f t="shared" si="35"/>
        <v>no</v>
      </c>
    </row>
    <row r="382" spans="1:16" x14ac:dyDescent="0.25">
      <c r="A382">
        <v>-1</v>
      </c>
      <c r="B382">
        <v>-1</v>
      </c>
      <c r="D382" t="str">
        <f t="shared" si="30"/>
        <v>no</v>
      </c>
      <c r="F382" t="str">
        <f t="shared" si="31"/>
        <v>no</v>
      </c>
      <c r="H382" t="str">
        <f t="shared" si="32"/>
        <v>yes</v>
      </c>
      <c r="J382" t="str">
        <f t="shared" si="33"/>
        <v>no</v>
      </c>
      <c r="N382" t="str">
        <f t="shared" si="34"/>
        <v>no</v>
      </c>
      <c r="P382" t="str">
        <f t="shared" si="35"/>
        <v>no</v>
      </c>
    </row>
    <row r="383" spans="1:16" x14ac:dyDescent="0.25">
      <c r="A383">
        <v>1</v>
      </c>
      <c r="B383">
        <v>1</v>
      </c>
      <c r="D383" t="str">
        <f t="shared" si="30"/>
        <v>yes</v>
      </c>
      <c r="F383" t="str">
        <f t="shared" si="31"/>
        <v>no</v>
      </c>
      <c r="H383" t="str">
        <f t="shared" si="32"/>
        <v>no</v>
      </c>
      <c r="J383" t="str">
        <f t="shared" si="33"/>
        <v>no</v>
      </c>
      <c r="N383" t="str">
        <f t="shared" si="34"/>
        <v>no</v>
      </c>
      <c r="P383" t="str">
        <f t="shared" si="35"/>
        <v>no</v>
      </c>
    </row>
    <row r="384" spans="1:16" x14ac:dyDescent="0.25">
      <c r="A384">
        <v>-1</v>
      </c>
      <c r="B384">
        <v>-1</v>
      </c>
      <c r="D384" t="str">
        <f t="shared" si="30"/>
        <v>no</v>
      </c>
      <c r="F384" t="str">
        <f t="shared" si="31"/>
        <v>no</v>
      </c>
      <c r="H384" t="str">
        <f t="shared" si="32"/>
        <v>yes</v>
      </c>
      <c r="J384" t="str">
        <f t="shared" si="33"/>
        <v>no</v>
      </c>
      <c r="N384" t="str">
        <f t="shared" si="34"/>
        <v>no</v>
      </c>
      <c r="P384" t="str">
        <f t="shared" si="35"/>
        <v>no</v>
      </c>
    </row>
    <row r="385" spans="1:16" x14ac:dyDescent="0.25">
      <c r="A385">
        <v>-1</v>
      </c>
      <c r="B385">
        <v>-1</v>
      </c>
      <c r="D385" t="str">
        <f t="shared" si="30"/>
        <v>no</v>
      </c>
      <c r="F385" t="str">
        <f t="shared" si="31"/>
        <v>no</v>
      </c>
      <c r="H385" t="str">
        <f t="shared" si="32"/>
        <v>yes</v>
      </c>
      <c r="J385" t="str">
        <f t="shared" si="33"/>
        <v>no</v>
      </c>
      <c r="N385" t="str">
        <f t="shared" si="34"/>
        <v>no</v>
      </c>
      <c r="P385" t="str">
        <f t="shared" si="35"/>
        <v>no</v>
      </c>
    </row>
    <row r="386" spans="1:16" x14ac:dyDescent="0.25">
      <c r="A386">
        <v>1</v>
      </c>
      <c r="B386">
        <v>-1</v>
      </c>
      <c r="D386" t="str">
        <f t="shared" si="30"/>
        <v>no</v>
      </c>
      <c r="F386" t="str">
        <f t="shared" si="31"/>
        <v>no</v>
      </c>
      <c r="H386" t="str">
        <f t="shared" si="32"/>
        <v>no</v>
      </c>
      <c r="J386" t="str">
        <f t="shared" si="33"/>
        <v>yes</v>
      </c>
      <c r="N386" t="str">
        <f t="shared" si="34"/>
        <v>no</v>
      </c>
      <c r="P386" t="str">
        <f t="shared" si="35"/>
        <v>no</v>
      </c>
    </row>
    <row r="387" spans="1:16" x14ac:dyDescent="0.25">
      <c r="A387">
        <v>-1</v>
      </c>
      <c r="B387">
        <v>-1</v>
      </c>
      <c r="D387" t="str">
        <f t="shared" ref="D387:D450" si="36">IF(AND(A387=B387,B387=1),"yes","no")</f>
        <v>no</v>
      </c>
      <c r="F387" t="str">
        <f t="shared" ref="F387:F450" si="37">IF(AND(A387&lt;&gt;B387,B387=1,A387=-1),"yes","no")</f>
        <v>no</v>
      </c>
      <c r="H387" t="str">
        <f t="shared" ref="H387:H450" si="38">IF(AND(A387=B387,B387=-1),"yes","no")</f>
        <v>yes</v>
      </c>
      <c r="J387" t="str">
        <f t="shared" ref="J387:J450" si="39">IF(AND(A387&lt;&gt;B387,B387=-1,A387=1),"yes","no")</f>
        <v>no</v>
      </c>
      <c r="N387" t="str">
        <f t="shared" ref="N387:N450" si="40">IF(AND(A386&lt;&gt;B387,B387=0,A386=-1),"yes","no")</f>
        <v>no</v>
      </c>
      <c r="P387" t="str">
        <f t="shared" ref="P387:P450" si="41">IF(AND(A386&lt;&gt;B387,B387=0,A386=1),"yes","no")</f>
        <v>no</v>
      </c>
    </row>
    <row r="388" spans="1:16" x14ac:dyDescent="0.25">
      <c r="A388">
        <v>-1</v>
      </c>
      <c r="B388">
        <v>-1</v>
      </c>
      <c r="D388" t="str">
        <f t="shared" si="36"/>
        <v>no</v>
      </c>
      <c r="F388" t="str">
        <f t="shared" si="37"/>
        <v>no</v>
      </c>
      <c r="H388" t="str">
        <f t="shared" si="38"/>
        <v>yes</v>
      </c>
      <c r="J388" t="str">
        <f t="shared" si="39"/>
        <v>no</v>
      </c>
      <c r="N388" t="str">
        <f t="shared" si="40"/>
        <v>no</v>
      </c>
      <c r="P388" t="str">
        <f t="shared" si="41"/>
        <v>no</v>
      </c>
    </row>
    <row r="389" spans="1:16" x14ac:dyDescent="0.25">
      <c r="A389">
        <v>-1</v>
      </c>
      <c r="B389">
        <v>-1</v>
      </c>
      <c r="D389" t="str">
        <f t="shared" si="36"/>
        <v>no</v>
      </c>
      <c r="F389" t="str">
        <f t="shared" si="37"/>
        <v>no</v>
      </c>
      <c r="H389" t="str">
        <f t="shared" si="38"/>
        <v>yes</v>
      </c>
      <c r="J389" t="str">
        <f t="shared" si="39"/>
        <v>no</v>
      </c>
      <c r="N389" t="str">
        <f t="shared" si="40"/>
        <v>no</v>
      </c>
      <c r="P389" t="str">
        <f t="shared" si="41"/>
        <v>no</v>
      </c>
    </row>
    <row r="390" spans="1:16" x14ac:dyDescent="0.25">
      <c r="A390">
        <v>1</v>
      </c>
      <c r="B390">
        <v>0</v>
      </c>
      <c r="D390" t="str">
        <f t="shared" si="36"/>
        <v>no</v>
      </c>
      <c r="F390" t="str">
        <f t="shared" si="37"/>
        <v>no</v>
      </c>
      <c r="H390" t="str">
        <f t="shared" si="38"/>
        <v>no</v>
      </c>
      <c r="J390" t="str">
        <f t="shared" si="39"/>
        <v>no</v>
      </c>
      <c r="N390" t="str">
        <f t="shared" si="40"/>
        <v>yes</v>
      </c>
      <c r="P390" t="str">
        <f t="shared" si="41"/>
        <v>no</v>
      </c>
    </row>
    <row r="391" spans="1:16" x14ac:dyDescent="0.25">
      <c r="A391">
        <v>-1</v>
      </c>
      <c r="B391">
        <v>-1</v>
      </c>
      <c r="D391" t="str">
        <f t="shared" si="36"/>
        <v>no</v>
      </c>
      <c r="F391" t="str">
        <f t="shared" si="37"/>
        <v>no</v>
      </c>
      <c r="H391" t="str">
        <f t="shared" si="38"/>
        <v>yes</v>
      </c>
      <c r="J391" t="str">
        <f t="shared" si="39"/>
        <v>no</v>
      </c>
      <c r="N391" t="str">
        <f t="shared" si="40"/>
        <v>no</v>
      </c>
      <c r="P391" t="str">
        <f t="shared" si="41"/>
        <v>no</v>
      </c>
    </row>
    <row r="392" spans="1:16" x14ac:dyDescent="0.25">
      <c r="A392">
        <v>1</v>
      </c>
      <c r="B392">
        <v>-1</v>
      </c>
      <c r="D392" t="str">
        <f t="shared" si="36"/>
        <v>no</v>
      </c>
      <c r="F392" t="str">
        <f t="shared" si="37"/>
        <v>no</v>
      </c>
      <c r="H392" t="str">
        <f t="shared" si="38"/>
        <v>no</v>
      </c>
      <c r="J392" t="str">
        <f t="shared" si="39"/>
        <v>yes</v>
      </c>
      <c r="N392" t="str">
        <f t="shared" si="40"/>
        <v>no</v>
      </c>
      <c r="P392" t="str">
        <f t="shared" si="41"/>
        <v>no</v>
      </c>
    </row>
    <row r="393" spans="1:16" x14ac:dyDescent="0.25">
      <c r="A393">
        <v>1</v>
      </c>
      <c r="B393">
        <v>0</v>
      </c>
      <c r="D393" t="str">
        <f t="shared" si="36"/>
        <v>no</v>
      </c>
      <c r="F393" t="str">
        <f t="shared" si="37"/>
        <v>no</v>
      </c>
      <c r="H393" t="str">
        <f t="shared" si="38"/>
        <v>no</v>
      </c>
      <c r="J393" t="str">
        <f t="shared" si="39"/>
        <v>no</v>
      </c>
      <c r="N393" t="str">
        <f t="shared" si="40"/>
        <v>no</v>
      </c>
      <c r="P393" t="str">
        <f t="shared" si="41"/>
        <v>yes</v>
      </c>
    </row>
    <row r="394" spans="1:16" x14ac:dyDescent="0.25">
      <c r="A394">
        <v>1</v>
      </c>
      <c r="B394">
        <v>1</v>
      </c>
      <c r="D394" t="str">
        <f t="shared" si="36"/>
        <v>yes</v>
      </c>
      <c r="F394" t="str">
        <f t="shared" si="37"/>
        <v>no</v>
      </c>
      <c r="H394" t="str">
        <f t="shared" si="38"/>
        <v>no</v>
      </c>
      <c r="J394" t="str">
        <f t="shared" si="39"/>
        <v>no</v>
      </c>
      <c r="N394" t="str">
        <f t="shared" si="40"/>
        <v>no</v>
      </c>
      <c r="P394" t="str">
        <f t="shared" si="41"/>
        <v>no</v>
      </c>
    </row>
    <row r="395" spans="1:16" x14ac:dyDescent="0.25">
      <c r="A395">
        <v>1</v>
      </c>
      <c r="B395">
        <v>1</v>
      </c>
      <c r="D395" t="str">
        <f t="shared" si="36"/>
        <v>yes</v>
      </c>
      <c r="F395" t="str">
        <f t="shared" si="37"/>
        <v>no</v>
      </c>
      <c r="H395" t="str">
        <f t="shared" si="38"/>
        <v>no</v>
      </c>
      <c r="J395" t="str">
        <f t="shared" si="39"/>
        <v>no</v>
      </c>
      <c r="N395" t="str">
        <f t="shared" si="40"/>
        <v>no</v>
      </c>
      <c r="P395" t="str">
        <f t="shared" si="41"/>
        <v>no</v>
      </c>
    </row>
    <row r="396" spans="1:16" x14ac:dyDescent="0.25">
      <c r="A396">
        <v>1</v>
      </c>
      <c r="B396">
        <v>0</v>
      </c>
      <c r="D396" t="str">
        <f t="shared" si="36"/>
        <v>no</v>
      </c>
      <c r="F396" t="str">
        <f t="shared" si="37"/>
        <v>no</v>
      </c>
      <c r="H396" t="str">
        <f t="shared" si="38"/>
        <v>no</v>
      </c>
      <c r="J396" t="str">
        <f t="shared" si="39"/>
        <v>no</v>
      </c>
      <c r="N396" t="str">
        <f t="shared" si="40"/>
        <v>no</v>
      </c>
      <c r="P396" t="str">
        <f t="shared" si="41"/>
        <v>yes</v>
      </c>
    </row>
    <row r="397" spans="1:16" x14ac:dyDescent="0.25">
      <c r="A397">
        <v>1</v>
      </c>
      <c r="B397">
        <v>-1</v>
      </c>
      <c r="D397" t="str">
        <f t="shared" si="36"/>
        <v>no</v>
      </c>
      <c r="F397" t="str">
        <f t="shared" si="37"/>
        <v>no</v>
      </c>
      <c r="H397" t="str">
        <f t="shared" si="38"/>
        <v>no</v>
      </c>
      <c r="J397" t="str">
        <f t="shared" si="39"/>
        <v>yes</v>
      </c>
      <c r="N397" t="str">
        <f t="shared" si="40"/>
        <v>no</v>
      </c>
      <c r="P397" t="str">
        <f t="shared" si="41"/>
        <v>no</v>
      </c>
    </row>
    <row r="398" spans="1:16" x14ac:dyDescent="0.25">
      <c r="A398">
        <v>-1</v>
      </c>
      <c r="B398">
        <v>-1</v>
      </c>
      <c r="D398" t="str">
        <f t="shared" si="36"/>
        <v>no</v>
      </c>
      <c r="F398" t="str">
        <f t="shared" si="37"/>
        <v>no</v>
      </c>
      <c r="H398" t="str">
        <f t="shared" si="38"/>
        <v>yes</v>
      </c>
      <c r="J398" t="str">
        <f t="shared" si="39"/>
        <v>no</v>
      </c>
      <c r="N398" t="str">
        <f t="shared" si="40"/>
        <v>no</v>
      </c>
      <c r="P398" t="str">
        <f t="shared" si="41"/>
        <v>no</v>
      </c>
    </row>
    <row r="399" spans="1:16" x14ac:dyDescent="0.25">
      <c r="A399">
        <v>-1</v>
      </c>
      <c r="B399">
        <v>-1</v>
      </c>
      <c r="D399" t="str">
        <f t="shared" si="36"/>
        <v>no</v>
      </c>
      <c r="F399" t="str">
        <f t="shared" si="37"/>
        <v>no</v>
      </c>
      <c r="H399" t="str">
        <f t="shared" si="38"/>
        <v>yes</v>
      </c>
      <c r="J399" t="str">
        <f t="shared" si="39"/>
        <v>no</v>
      </c>
      <c r="N399" t="str">
        <f t="shared" si="40"/>
        <v>no</v>
      </c>
      <c r="P399" t="str">
        <f t="shared" si="41"/>
        <v>no</v>
      </c>
    </row>
    <row r="400" spans="1:16" x14ac:dyDescent="0.25">
      <c r="A400">
        <v>-1</v>
      </c>
      <c r="B400">
        <v>0</v>
      </c>
      <c r="D400" t="str">
        <f t="shared" si="36"/>
        <v>no</v>
      </c>
      <c r="F400" t="str">
        <f t="shared" si="37"/>
        <v>no</v>
      </c>
      <c r="H400" t="str">
        <f t="shared" si="38"/>
        <v>no</v>
      </c>
      <c r="J400" t="str">
        <f t="shared" si="39"/>
        <v>no</v>
      </c>
      <c r="N400" t="str">
        <f t="shared" si="40"/>
        <v>yes</v>
      </c>
      <c r="P400" t="str">
        <f t="shared" si="41"/>
        <v>no</v>
      </c>
    </row>
    <row r="401" spans="1:16" x14ac:dyDescent="0.25">
      <c r="A401">
        <v>1</v>
      </c>
      <c r="B401">
        <v>-1</v>
      </c>
      <c r="D401" t="str">
        <f t="shared" si="36"/>
        <v>no</v>
      </c>
      <c r="F401" t="str">
        <f t="shared" si="37"/>
        <v>no</v>
      </c>
      <c r="H401" t="str">
        <f t="shared" si="38"/>
        <v>no</v>
      </c>
      <c r="J401" t="str">
        <f t="shared" si="39"/>
        <v>yes</v>
      </c>
      <c r="N401" t="str">
        <f t="shared" si="40"/>
        <v>no</v>
      </c>
      <c r="P401" t="str">
        <f t="shared" si="41"/>
        <v>no</v>
      </c>
    </row>
    <row r="402" spans="1:16" x14ac:dyDescent="0.25">
      <c r="A402">
        <v>1</v>
      </c>
      <c r="B402">
        <v>1</v>
      </c>
      <c r="D402" t="str">
        <f t="shared" si="36"/>
        <v>yes</v>
      </c>
      <c r="F402" t="str">
        <f t="shared" si="37"/>
        <v>no</v>
      </c>
      <c r="H402" t="str">
        <f t="shared" si="38"/>
        <v>no</v>
      </c>
      <c r="J402" t="str">
        <f t="shared" si="39"/>
        <v>no</v>
      </c>
      <c r="N402" t="str">
        <f t="shared" si="40"/>
        <v>no</v>
      </c>
      <c r="P402" t="str">
        <f t="shared" si="41"/>
        <v>no</v>
      </c>
    </row>
    <row r="403" spans="1:16" x14ac:dyDescent="0.25">
      <c r="A403">
        <v>-1</v>
      </c>
      <c r="B403">
        <v>-1</v>
      </c>
      <c r="D403" t="str">
        <f t="shared" si="36"/>
        <v>no</v>
      </c>
      <c r="F403" t="str">
        <f t="shared" si="37"/>
        <v>no</v>
      </c>
      <c r="H403" t="str">
        <f t="shared" si="38"/>
        <v>yes</v>
      </c>
      <c r="J403" t="str">
        <f t="shared" si="39"/>
        <v>no</v>
      </c>
      <c r="N403" t="str">
        <f t="shared" si="40"/>
        <v>no</v>
      </c>
      <c r="P403" t="str">
        <f t="shared" si="41"/>
        <v>no</v>
      </c>
    </row>
    <row r="404" spans="1:16" x14ac:dyDescent="0.25">
      <c r="A404">
        <v>-1</v>
      </c>
      <c r="B404">
        <v>-1</v>
      </c>
      <c r="D404" t="str">
        <f t="shared" si="36"/>
        <v>no</v>
      </c>
      <c r="F404" t="str">
        <f t="shared" si="37"/>
        <v>no</v>
      </c>
      <c r="H404" t="str">
        <f t="shared" si="38"/>
        <v>yes</v>
      </c>
      <c r="J404" t="str">
        <f t="shared" si="39"/>
        <v>no</v>
      </c>
      <c r="N404" t="str">
        <f t="shared" si="40"/>
        <v>no</v>
      </c>
      <c r="P404" t="str">
        <f t="shared" si="41"/>
        <v>no</v>
      </c>
    </row>
    <row r="405" spans="1:16" x14ac:dyDescent="0.25">
      <c r="A405">
        <v>-1</v>
      </c>
      <c r="B405">
        <v>-1</v>
      </c>
      <c r="D405" t="str">
        <f t="shared" si="36"/>
        <v>no</v>
      </c>
      <c r="F405" t="str">
        <f t="shared" si="37"/>
        <v>no</v>
      </c>
      <c r="H405" t="str">
        <f t="shared" si="38"/>
        <v>yes</v>
      </c>
      <c r="J405" t="str">
        <f t="shared" si="39"/>
        <v>no</v>
      </c>
      <c r="N405" t="str">
        <f t="shared" si="40"/>
        <v>no</v>
      </c>
      <c r="P405" t="str">
        <f t="shared" si="41"/>
        <v>no</v>
      </c>
    </row>
    <row r="406" spans="1:16" x14ac:dyDescent="0.25">
      <c r="A406">
        <v>1</v>
      </c>
      <c r="B406">
        <v>-1</v>
      </c>
      <c r="D406" t="str">
        <f t="shared" si="36"/>
        <v>no</v>
      </c>
      <c r="F406" t="str">
        <f t="shared" si="37"/>
        <v>no</v>
      </c>
      <c r="H406" t="str">
        <f t="shared" si="38"/>
        <v>no</v>
      </c>
      <c r="J406" t="str">
        <f t="shared" si="39"/>
        <v>yes</v>
      </c>
      <c r="N406" t="str">
        <f t="shared" si="40"/>
        <v>no</v>
      </c>
      <c r="P406" t="str">
        <f t="shared" si="41"/>
        <v>no</v>
      </c>
    </row>
    <row r="407" spans="1:16" x14ac:dyDescent="0.25">
      <c r="A407">
        <v>-1</v>
      </c>
      <c r="B407">
        <v>-1</v>
      </c>
      <c r="D407" t="str">
        <f t="shared" si="36"/>
        <v>no</v>
      </c>
      <c r="F407" t="str">
        <f t="shared" si="37"/>
        <v>no</v>
      </c>
      <c r="H407" t="str">
        <f t="shared" si="38"/>
        <v>yes</v>
      </c>
      <c r="J407" t="str">
        <f t="shared" si="39"/>
        <v>no</v>
      </c>
      <c r="N407" t="str">
        <f t="shared" si="40"/>
        <v>no</v>
      </c>
      <c r="P407" t="str">
        <f t="shared" si="41"/>
        <v>no</v>
      </c>
    </row>
    <row r="408" spans="1:16" x14ac:dyDescent="0.25">
      <c r="A408">
        <v>-1</v>
      </c>
      <c r="B408">
        <v>-1</v>
      </c>
      <c r="D408" t="str">
        <f t="shared" si="36"/>
        <v>no</v>
      </c>
      <c r="F408" t="str">
        <f t="shared" si="37"/>
        <v>no</v>
      </c>
      <c r="H408" t="str">
        <f t="shared" si="38"/>
        <v>yes</v>
      </c>
      <c r="J408" t="str">
        <f t="shared" si="39"/>
        <v>no</v>
      </c>
      <c r="N408" t="str">
        <f t="shared" si="40"/>
        <v>no</v>
      </c>
      <c r="P408" t="str">
        <f t="shared" si="41"/>
        <v>no</v>
      </c>
    </row>
    <row r="409" spans="1:16" x14ac:dyDescent="0.25">
      <c r="A409">
        <v>-1</v>
      </c>
      <c r="B409">
        <v>-1</v>
      </c>
      <c r="D409" t="str">
        <f t="shared" si="36"/>
        <v>no</v>
      </c>
      <c r="F409" t="str">
        <f t="shared" si="37"/>
        <v>no</v>
      </c>
      <c r="H409" t="str">
        <f t="shared" si="38"/>
        <v>yes</v>
      </c>
      <c r="J409" t="str">
        <f t="shared" si="39"/>
        <v>no</v>
      </c>
      <c r="N409" t="str">
        <f t="shared" si="40"/>
        <v>no</v>
      </c>
      <c r="P409" t="str">
        <f t="shared" si="41"/>
        <v>no</v>
      </c>
    </row>
    <row r="410" spans="1:16" x14ac:dyDescent="0.25">
      <c r="A410">
        <v>-1</v>
      </c>
      <c r="B410">
        <v>-1</v>
      </c>
      <c r="D410" t="str">
        <f t="shared" si="36"/>
        <v>no</v>
      </c>
      <c r="F410" t="str">
        <f t="shared" si="37"/>
        <v>no</v>
      </c>
      <c r="H410" t="str">
        <f t="shared" si="38"/>
        <v>yes</v>
      </c>
      <c r="J410" t="str">
        <f t="shared" si="39"/>
        <v>no</v>
      </c>
      <c r="N410" t="str">
        <f t="shared" si="40"/>
        <v>no</v>
      </c>
      <c r="P410" t="str">
        <f t="shared" si="41"/>
        <v>no</v>
      </c>
    </row>
    <row r="411" spans="1:16" x14ac:dyDescent="0.25">
      <c r="A411">
        <v>-1</v>
      </c>
      <c r="B411">
        <v>-1</v>
      </c>
      <c r="D411" t="str">
        <f t="shared" si="36"/>
        <v>no</v>
      </c>
      <c r="F411" t="str">
        <f t="shared" si="37"/>
        <v>no</v>
      </c>
      <c r="H411" t="str">
        <f t="shared" si="38"/>
        <v>yes</v>
      </c>
      <c r="J411" t="str">
        <f t="shared" si="39"/>
        <v>no</v>
      </c>
      <c r="N411" t="str">
        <f t="shared" si="40"/>
        <v>no</v>
      </c>
      <c r="P411" t="str">
        <f t="shared" si="41"/>
        <v>no</v>
      </c>
    </row>
    <row r="412" spans="1:16" x14ac:dyDescent="0.25">
      <c r="A412">
        <v>-1</v>
      </c>
      <c r="B412">
        <v>1</v>
      </c>
      <c r="D412" t="str">
        <f t="shared" si="36"/>
        <v>no</v>
      </c>
      <c r="F412" t="str">
        <f t="shared" si="37"/>
        <v>yes</v>
      </c>
      <c r="H412" t="str">
        <f t="shared" si="38"/>
        <v>no</v>
      </c>
      <c r="J412" t="str">
        <f t="shared" si="39"/>
        <v>no</v>
      </c>
      <c r="N412" t="str">
        <f t="shared" si="40"/>
        <v>no</v>
      </c>
      <c r="P412" t="str">
        <f t="shared" si="41"/>
        <v>no</v>
      </c>
    </row>
    <row r="413" spans="1:16" x14ac:dyDescent="0.25">
      <c r="A413">
        <v>-1</v>
      </c>
      <c r="B413">
        <v>1</v>
      </c>
      <c r="D413" t="str">
        <f t="shared" si="36"/>
        <v>no</v>
      </c>
      <c r="F413" t="str">
        <f t="shared" si="37"/>
        <v>yes</v>
      </c>
      <c r="H413" t="str">
        <f t="shared" si="38"/>
        <v>no</v>
      </c>
      <c r="J413" t="str">
        <f t="shared" si="39"/>
        <v>no</v>
      </c>
      <c r="N413" t="str">
        <f t="shared" si="40"/>
        <v>no</v>
      </c>
      <c r="P413" t="str">
        <f t="shared" si="41"/>
        <v>no</v>
      </c>
    </row>
    <row r="414" spans="1:16" x14ac:dyDescent="0.25">
      <c r="A414">
        <v>1</v>
      </c>
      <c r="B414">
        <v>1</v>
      </c>
      <c r="D414" t="str">
        <f t="shared" si="36"/>
        <v>yes</v>
      </c>
      <c r="F414" t="str">
        <f t="shared" si="37"/>
        <v>no</v>
      </c>
      <c r="H414" t="str">
        <f t="shared" si="38"/>
        <v>no</v>
      </c>
      <c r="J414" t="str">
        <f t="shared" si="39"/>
        <v>no</v>
      </c>
      <c r="N414" t="str">
        <f t="shared" si="40"/>
        <v>no</v>
      </c>
      <c r="P414" t="str">
        <f t="shared" si="41"/>
        <v>no</v>
      </c>
    </row>
    <row r="415" spans="1:16" x14ac:dyDescent="0.25">
      <c r="A415">
        <v>1</v>
      </c>
      <c r="B415">
        <v>-1</v>
      </c>
      <c r="D415" t="str">
        <f t="shared" si="36"/>
        <v>no</v>
      </c>
      <c r="F415" t="str">
        <f t="shared" si="37"/>
        <v>no</v>
      </c>
      <c r="H415" t="str">
        <f t="shared" si="38"/>
        <v>no</v>
      </c>
      <c r="J415" t="str">
        <f t="shared" si="39"/>
        <v>yes</v>
      </c>
      <c r="N415" t="str">
        <f t="shared" si="40"/>
        <v>no</v>
      </c>
      <c r="P415" t="str">
        <f t="shared" si="41"/>
        <v>no</v>
      </c>
    </row>
    <row r="416" spans="1:16" x14ac:dyDescent="0.25">
      <c r="A416">
        <v>-1</v>
      </c>
      <c r="B416">
        <v>-1</v>
      </c>
      <c r="D416" t="str">
        <f t="shared" si="36"/>
        <v>no</v>
      </c>
      <c r="F416" t="str">
        <f t="shared" si="37"/>
        <v>no</v>
      </c>
      <c r="H416" t="str">
        <f t="shared" si="38"/>
        <v>yes</v>
      </c>
      <c r="J416" t="str">
        <f t="shared" si="39"/>
        <v>no</v>
      </c>
      <c r="N416" t="str">
        <f t="shared" si="40"/>
        <v>no</v>
      </c>
      <c r="P416" t="str">
        <f t="shared" si="41"/>
        <v>no</v>
      </c>
    </row>
    <row r="417" spans="1:16" x14ac:dyDescent="0.25">
      <c r="A417">
        <v>1</v>
      </c>
      <c r="B417">
        <v>1</v>
      </c>
      <c r="D417" t="str">
        <f t="shared" si="36"/>
        <v>yes</v>
      </c>
      <c r="F417" t="str">
        <f t="shared" si="37"/>
        <v>no</v>
      </c>
      <c r="H417" t="str">
        <f t="shared" si="38"/>
        <v>no</v>
      </c>
      <c r="J417" t="str">
        <f t="shared" si="39"/>
        <v>no</v>
      </c>
      <c r="N417" t="str">
        <f t="shared" si="40"/>
        <v>no</v>
      </c>
      <c r="P417" t="str">
        <f t="shared" si="41"/>
        <v>no</v>
      </c>
    </row>
    <row r="418" spans="1:16" x14ac:dyDescent="0.25">
      <c r="A418">
        <v>-1</v>
      </c>
      <c r="B418">
        <v>-1</v>
      </c>
      <c r="D418" t="str">
        <f t="shared" si="36"/>
        <v>no</v>
      </c>
      <c r="F418" t="str">
        <f t="shared" si="37"/>
        <v>no</v>
      </c>
      <c r="H418" t="str">
        <f t="shared" si="38"/>
        <v>yes</v>
      </c>
      <c r="J418" t="str">
        <f t="shared" si="39"/>
        <v>no</v>
      </c>
      <c r="N418" t="str">
        <f t="shared" si="40"/>
        <v>no</v>
      </c>
      <c r="P418" t="str">
        <f t="shared" si="41"/>
        <v>no</v>
      </c>
    </row>
    <row r="419" spans="1:16" x14ac:dyDescent="0.25">
      <c r="A419">
        <v>1</v>
      </c>
      <c r="B419">
        <v>-1</v>
      </c>
      <c r="D419" t="str">
        <f t="shared" si="36"/>
        <v>no</v>
      </c>
      <c r="F419" t="str">
        <f t="shared" si="37"/>
        <v>no</v>
      </c>
      <c r="H419" t="str">
        <f t="shared" si="38"/>
        <v>no</v>
      </c>
      <c r="J419" t="str">
        <f t="shared" si="39"/>
        <v>yes</v>
      </c>
      <c r="N419" t="str">
        <f t="shared" si="40"/>
        <v>no</v>
      </c>
      <c r="P419" t="str">
        <f t="shared" si="41"/>
        <v>no</v>
      </c>
    </row>
    <row r="420" spans="1:16" x14ac:dyDescent="0.25">
      <c r="A420">
        <v>1</v>
      </c>
      <c r="B420">
        <v>1</v>
      </c>
      <c r="D420" t="str">
        <f t="shared" si="36"/>
        <v>yes</v>
      </c>
      <c r="F420" t="str">
        <f t="shared" si="37"/>
        <v>no</v>
      </c>
      <c r="H420" t="str">
        <f t="shared" si="38"/>
        <v>no</v>
      </c>
      <c r="J420" t="str">
        <f t="shared" si="39"/>
        <v>no</v>
      </c>
      <c r="N420" t="str">
        <f t="shared" si="40"/>
        <v>no</v>
      </c>
      <c r="P420" t="str">
        <f t="shared" si="41"/>
        <v>no</v>
      </c>
    </row>
    <row r="421" spans="1:16" x14ac:dyDescent="0.25">
      <c r="A421">
        <v>1</v>
      </c>
      <c r="B421">
        <v>-1</v>
      </c>
      <c r="D421" t="str">
        <f t="shared" si="36"/>
        <v>no</v>
      </c>
      <c r="F421" t="str">
        <f t="shared" si="37"/>
        <v>no</v>
      </c>
      <c r="H421" t="str">
        <f t="shared" si="38"/>
        <v>no</v>
      </c>
      <c r="J421" t="str">
        <f t="shared" si="39"/>
        <v>yes</v>
      </c>
      <c r="N421" t="str">
        <f t="shared" si="40"/>
        <v>no</v>
      </c>
      <c r="P421" t="str">
        <f t="shared" si="41"/>
        <v>no</v>
      </c>
    </row>
    <row r="422" spans="1:16" x14ac:dyDescent="0.25">
      <c r="A422">
        <v>1</v>
      </c>
      <c r="B422">
        <v>1</v>
      </c>
      <c r="D422" t="str">
        <f t="shared" si="36"/>
        <v>yes</v>
      </c>
      <c r="F422" t="str">
        <f t="shared" si="37"/>
        <v>no</v>
      </c>
      <c r="H422" t="str">
        <f t="shared" si="38"/>
        <v>no</v>
      </c>
      <c r="J422" t="str">
        <f t="shared" si="39"/>
        <v>no</v>
      </c>
      <c r="N422" t="str">
        <f t="shared" si="40"/>
        <v>no</v>
      </c>
      <c r="P422" t="str">
        <f t="shared" si="41"/>
        <v>no</v>
      </c>
    </row>
    <row r="423" spans="1:16" x14ac:dyDescent="0.25">
      <c r="A423">
        <v>1</v>
      </c>
      <c r="B423">
        <v>1</v>
      </c>
      <c r="D423" t="str">
        <f t="shared" si="36"/>
        <v>yes</v>
      </c>
      <c r="F423" t="str">
        <f t="shared" si="37"/>
        <v>no</v>
      </c>
      <c r="H423" t="str">
        <f t="shared" si="38"/>
        <v>no</v>
      </c>
      <c r="J423" t="str">
        <f t="shared" si="39"/>
        <v>no</v>
      </c>
      <c r="N423" t="str">
        <f t="shared" si="40"/>
        <v>no</v>
      </c>
      <c r="P423" t="str">
        <f t="shared" si="41"/>
        <v>no</v>
      </c>
    </row>
    <row r="424" spans="1:16" x14ac:dyDescent="0.25">
      <c r="A424">
        <v>-1</v>
      </c>
      <c r="B424">
        <v>-1</v>
      </c>
      <c r="D424" t="str">
        <f t="shared" si="36"/>
        <v>no</v>
      </c>
      <c r="F424" t="str">
        <f t="shared" si="37"/>
        <v>no</v>
      </c>
      <c r="H424" t="str">
        <f t="shared" si="38"/>
        <v>yes</v>
      </c>
      <c r="J424" t="str">
        <f t="shared" si="39"/>
        <v>no</v>
      </c>
      <c r="N424" t="str">
        <f t="shared" si="40"/>
        <v>no</v>
      </c>
      <c r="P424" t="str">
        <f t="shared" si="41"/>
        <v>no</v>
      </c>
    </row>
    <row r="425" spans="1:16" x14ac:dyDescent="0.25">
      <c r="A425">
        <v>-1</v>
      </c>
      <c r="B425">
        <v>-1</v>
      </c>
      <c r="D425" t="str">
        <f t="shared" si="36"/>
        <v>no</v>
      </c>
      <c r="F425" t="str">
        <f t="shared" si="37"/>
        <v>no</v>
      </c>
      <c r="H425" t="str">
        <f t="shared" si="38"/>
        <v>yes</v>
      </c>
      <c r="J425" t="str">
        <f t="shared" si="39"/>
        <v>no</v>
      </c>
      <c r="N425" t="str">
        <f t="shared" si="40"/>
        <v>no</v>
      </c>
      <c r="P425" t="str">
        <f t="shared" si="41"/>
        <v>no</v>
      </c>
    </row>
    <row r="426" spans="1:16" x14ac:dyDescent="0.25">
      <c r="A426">
        <v>-1</v>
      </c>
      <c r="B426">
        <v>-1</v>
      </c>
      <c r="D426" t="str">
        <f t="shared" si="36"/>
        <v>no</v>
      </c>
      <c r="F426" t="str">
        <f t="shared" si="37"/>
        <v>no</v>
      </c>
      <c r="H426" t="str">
        <f t="shared" si="38"/>
        <v>yes</v>
      </c>
      <c r="J426" t="str">
        <f t="shared" si="39"/>
        <v>no</v>
      </c>
      <c r="N426" t="str">
        <f t="shared" si="40"/>
        <v>no</v>
      </c>
      <c r="P426" t="str">
        <f t="shared" si="41"/>
        <v>no</v>
      </c>
    </row>
    <row r="427" spans="1:16" x14ac:dyDescent="0.25">
      <c r="A427">
        <v>1</v>
      </c>
      <c r="B427">
        <v>-1</v>
      </c>
      <c r="D427" t="str">
        <f t="shared" si="36"/>
        <v>no</v>
      </c>
      <c r="F427" t="str">
        <f t="shared" si="37"/>
        <v>no</v>
      </c>
      <c r="H427" t="str">
        <f t="shared" si="38"/>
        <v>no</v>
      </c>
      <c r="J427" t="str">
        <f t="shared" si="39"/>
        <v>yes</v>
      </c>
      <c r="N427" t="str">
        <f t="shared" si="40"/>
        <v>no</v>
      </c>
      <c r="P427" t="str">
        <f t="shared" si="41"/>
        <v>no</v>
      </c>
    </row>
    <row r="428" spans="1:16" x14ac:dyDescent="0.25">
      <c r="A428">
        <v>1</v>
      </c>
      <c r="B428">
        <v>-1</v>
      </c>
      <c r="D428" t="str">
        <f t="shared" si="36"/>
        <v>no</v>
      </c>
      <c r="F428" t="str">
        <f t="shared" si="37"/>
        <v>no</v>
      </c>
      <c r="H428" t="str">
        <f t="shared" si="38"/>
        <v>no</v>
      </c>
      <c r="J428" t="str">
        <f t="shared" si="39"/>
        <v>yes</v>
      </c>
      <c r="N428" t="str">
        <f t="shared" si="40"/>
        <v>no</v>
      </c>
      <c r="P428" t="str">
        <f t="shared" si="41"/>
        <v>no</v>
      </c>
    </row>
    <row r="429" spans="1:16" x14ac:dyDescent="0.25">
      <c r="A429">
        <v>1</v>
      </c>
      <c r="B429">
        <v>-1</v>
      </c>
      <c r="D429" t="str">
        <f t="shared" si="36"/>
        <v>no</v>
      </c>
      <c r="F429" t="str">
        <f t="shared" si="37"/>
        <v>no</v>
      </c>
      <c r="H429" t="str">
        <f t="shared" si="38"/>
        <v>no</v>
      </c>
      <c r="J429" t="str">
        <f t="shared" si="39"/>
        <v>yes</v>
      </c>
      <c r="N429" t="str">
        <f t="shared" si="40"/>
        <v>no</v>
      </c>
      <c r="P429" t="str">
        <f t="shared" si="41"/>
        <v>no</v>
      </c>
    </row>
    <row r="430" spans="1:16" x14ac:dyDescent="0.25">
      <c r="A430">
        <v>-1</v>
      </c>
      <c r="B430">
        <v>-1</v>
      </c>
      <c r="D430" t="str">
        <f t="shared" si="36"/>
        <v>no</v>
      </c>
      <c r="F430" t="str">
        <f t="shared" si="37"/>
        <v>no</v>
      </c>
      <c r="H430" t="str">
        <f t="shared" si="38"/>
        <v>yes</v>
      </c>
      <c r="J430" t="str">
        <f t="shared" si="39"/>
        <v>no</v>
      </c>
      <c r="N430" t="str">
        <f t="shared" si="40"/>
        <v>no</v>
      </c>
      <c r="P430" t="str">
        <f t="shared" si="41"/>
        <v>no</v>
      </c>
    </row>
    <row r="431" spans="1:16" x14ac:dyDescent="0.25">
      <c r="A431">
        <v>-1</v>
      </c>
      <c r="B431">
        <v>-1</v>
      </c>
      <c r="D431" t="str">
        <f t="shared" si="36"/>
        <v>no</v>
      </c>
      <c r="F431" t="str">
        <f t="shared" si="37"/>
        <v>no</v>
      </c>
      <c r="H431" t="str">
        <f t="shared" si="38"/>
        <v>yes</v>
      </c>
      <c r="J431" t="str">
        <f t="shared" si="39"/>
        <v>no</v>
      </c>
      <c r="N431" t="str">
        <f t="shared" si="40"/>
        <v>no</v>
      </c>
      <c r="P431" t="str">
        <f t="shared" si="41"/>
        <v>no</v>
      </c>
    </row>
    <row r="432" spans="1:16" x14ac:dyDescent="0.25">
      <c r="A432">
        <v>1</v>
      </c>
      <c r="B432">
        <v>0</v>
      </c>
      <c r="D432" t="str">
        <f t="shared" si="36"/>
        <v>no</v>
      </c>
      <c r="F432" t="str">
        <f t="shared" si="37"/>
        <v>no</v>
      </c>
      <c r="H432" t="str">
        <f t="shared" si="38"/>
        <v>no</v>
      </c>
      <c r="J432" t="str">
        <f t="shared" si="39"/>
        <v>no</v>
      </c>
      <c r="N432" t="str">
        <f t="shared" si="40"/>
        <v>yes</v>
      </c>
      <c r="P432" t="str">
        <f t="shared" si="41"/>
        <v>no</v>
      </c>
    </row>
    <row r="433" spans="1:16" x14ac:dyDescent="0.25">
      <c r="A433">
        <v>1</v>
      </c>
      <c r="B433">
        <v>1</v>
      </c>
      <c r="D433" t="str">
        <f t="shared" si="36"/>
        <v>yes</v>
      </c>
      <c r="F433" t="str">
        <f t="shared" si="37"/>
        <v>no</v>
      </c>
      <c r="H433" t="str">
        <f t="shared" si="38"/>
        <v>no</v>
      </c>
      <c r="J433" t="str">
        <f t="shared" si="39"/>
        <v>no</v>
      </c>
      <c r="N433" t="str">
        <f t="shared" si="40"/>
        <v>no</v>
      </c>
      <c r="P433" t="str">
        <f t="shared" si="41"/>
        <v>no</v>
      </c>
    </row>
    <row r="434" spans="1:16" x14ac:dyDescent="0.25">
      <c r="A434">
        <v>-1</v>
      </c>
      <c r="B434">
        <v>-1</v>
      </c>
      <c r="D434" t="str">
        <f t="shared" si="36"/>
        <v>no</v>
      </c>
      <c r="F434" t="str">
        <f t="shared" si="37"/>
        <v>no</v>
      </c>
      <c r="H434" t="str">
        <f t="shared" si="38"/>
        <v>yes</v>
      </c>
      <c r="J434" t="str">
        <f t="shared" si="39"/>
        <v>no</v>
      </c>
      <c r="N434" t="str">
        <f t="shared" si="40"/>
        <v>no</v>
      </c>
      <c r="P434" t="str">
        <f t="shared" si="41"/>
        <v>no</v>
      </c>
    </row>
    <row r="435" spans="1:16" x14ac:dyDescent="0.25">
      <c r="A435">
        <v>1</v>
      </c>
      <c r="B435">
        <v>-1</v>
      </c>
      <c r="D435" t="str">
        <f t="shared" si="36"/>
        <v>no</v>
      </c>
      <c r="F435" t="str">
        <f t="shared" si="37"/>
        <v>no</v>
      </c>
      <c r="H435" t="str">
        <f t="shared" si="38"/>
        <v>no</v>
      </c>
      <c r="J435" t="str">
        <f t="shared" si="39"/>
        <v>yes</v>
      </c>
      <c r="N435" t="str">
        <f t="shared" si="40"/>
        <v>no</v>
      </c>
      <c r="P435" t="str">
        <f t="shared" si="41"/>
        <v>no</v>
      </c>
    </row>
    <row r="436" spans="1:16" x14ac:dyDescent="0.25">
      <c r="A436">
        <v>1</v>
      </c>
      <c r="B436">
        <v>-1</v>
      </c>
      <c r="D436" t="str">
        <f t="shared" si="36"/>
        <v>no</v>
      </c>
      <c r="F436" t="str">
        <f t="shared" si="37"/>
        <v>no</v>
      </c>
      <c r="H436" t="str">
        <f t="shared" si="38"/>
        <v>no</v>
      </c>
      <c r="J436" t="str">
        <f t="shared" si="39"/>
        <v>yes</v>
      </c>
      <c r="N436" t="str">
        <f t="shared" si="40"/>
        <v>no</v>
      </c>
      <c r="P436" t="str">
        <f t="shared" si="41"/>
        <v>no</v>
      </c>
    </row>
    <row r="437" spans="1:16" x14ac:dyDescent="0.25">
      <c r="A437">
        <v>1</v>
      </c>
      <c r="B437">
        <v>-1</v>
      </c>
      <c r="D437" t="str">
        <f t="shared" si="36"/>
        <v>no</v>
      </c>
      <c r="F437" t="str">
        <f t="shared" si="37"/>
        <v>no</v>
      </c>
      <c r="H437" t="str">
        <f t="shared" si="38"/>
        <v>no</v>
      </c>
      <c r="J437" t="str">
        <f t="shared" si="39"/>
        <v>yes</v>
      </c>
      <c r="N437" t="str">
        <f t="shared" si="40"/>
        <v>no</v>
      </c>
      <c r="P437" t="str">
        <f t="shared" si="41"/>
        <v>no</v>
      </c>
    </row>
    <row r="438" spans="1:16" x14ac:dyDescent="0.25">
      <c r="A438">
        <v>1</v>
      </c>
      <c r="B438">
        <v>-1</v>
      </c>
      <c r="D438" t="str">
        <f t="shared" si="36"/>
        <v>no</v>
      </c>
      <c r="F438" t="str">
        <f t="shared" si="37"/>
        <v>no</v>
      </c>
      <c r="H438" t="str">
        <f t="shared" si="38"/>
        <v>no</v>
      </c>
      <c r="J438" t="str">
        <f t="shared" si="39"/>
        <v>yes</v>
      </c>
      <c r="N438" t="str">
        <f t="shared" si="40"/>
        <v>no</v>
      </c>
      <c r="P438" t="str">
        <f t="shared" si="41"/>
        <v>no</v>
      </c>
    </row>
    <row r="439" spans="1:16" x14ac:dyDescent="0.25">
      <c r="A439">
        <v>-1</v>
      </c>
      <c r="B439">
        <v>-1</v>
      </c>
      <c r="D439" t="str">
        <f t="shared" si="36"/>
        <v>no</v>
      </c>
      <c r="F439" t="str">
        <f t="shared" si="37"/>
        <v>no</v>
      </c>
      <c r="H439" t="str">
        <f t="shared" si="38"/>
        <v>yes</v>
      </c>
      <c r="J439" t="str">
        <f t="shared" si="39"/>
        <v>no</v>
      </c>
      <c r="N439" t="str">
        <f t="shared" si="40"/>
        <v>no</v>
      </c>
      <c r="P439" t="str">
        <f t="shared" si="41"/>
        <v>no</v>
      </c>
    </row>
    <row r="440" spans="1:16" x14ac:dyDescent="0.25">
      <c r="A440">
        <v>1</v>
      </c>
      <c r="B440">
        <v>-1</v>
      </c>
      <c r="D440" t="str">
        <f t="shared" si="36"/>
        <v>no</v>
      </c>
      <c r="F440" t="str">
        <f t="shared" si="37"/>
        <v>no</v>
      </c>
      <c r="H440" t="str">
        <f t="shared" si="38"/>
        <v>no</v>
      </c>
      <c r="J440" t="str">
        <f t="shared" si="39"/>
        <v>yes</v>
      </c>
      <c r="N440" t="str">
        <f t="shared" si="40"/>
        <v>no</v>
      </c>
      <c r="P440" t="str">
        <f t="shared" si="41"/>
        <v>no</v>
      </c>
    </row>
    <row r="441" spans="1:16" x14ac:dyDescent="0.25">
      <c r="A441">
        <v>-1</v>
      </c>
      <c r="B441">
        <v>-1</v>
      </c>
      <c r="D441" t="str">
        <f t="shared" si="36"/>
        <v>no</v>
      </c>
      <c r="F441" t="str">
        <f t="shared" si="37"/>
        <v>no</v>
      </c>
      <c r="H441" t="str">
        <f t="shared" si="38"/>
        <v>yes</v>
      </c>
      <c r="J441" t="str">
        <f t="shared" si="39"/>
        <v>no</v>
      </c>
      <c r="N441" t="str">
        <f t="shared" si="40"/>
        <v>no</v>
      </c>
      <c r="P441" t="str">
        <f t="shared" si="41"/>
        <v>no</v>
      </c>
    </row>
    <row r="442" spans="1:16" x14ac:dyDescent="0.25">
      <c r="A442">
        <v>1</v>
      </c>
      <c r="B442">
        <v>-1</v>
      </c>
      <c r="D442" t="str">
        <f t="shared" si="36"/>
        <v>no</v>
      </c>
      <c r="F442" t="str">
        <f t="shared" si="37"/>
        <v>no</v>
      </c>
      <c r="H442" t="str">
        <f t="shared" si="38"/>
        <v>no</v>
      </c>
      <c r="J442" t="str">
        <f t="shared" si="39"/>
        <v>yes</v>
      </c>
      <c r="N442" t="str">
        <f t="shared" si="40"/>
        <v>no</v>
      </c>
      <c r="P442" t="str">
        <f t="shared" si="41"/>
        <v>no</v>
      </c>
    </row>
    <row r="443" spans="1:16" x14ac:dyDescent="0.25">
      <c r="A443">
        <v>1</v>
      </c>
      <c r="B443">
        <v>-1</v>
      </c>
      <c r="D443" t="str">
        <f t="shared" si="36"/>
        <v>no</v>
      </c>
      <c r="F443" t="str">
        <f t="shared" si="37"/>
        <v>no</v>
      </c>
      <c r="H443" t="str">
        <f t="shared" si="38"/>
        <v>no</v>
      </c>
      <c r="J443" t="str">
        <f t="shared" si="39"/>
        <v>yes</v>
      </c>
      <c r="N443" t="str">
        <f t="shared" si="40"/>
        <v>no</v>
      </c>
      <c r="P443" t="str">
        <f t="shared" si="41"/>
        <v>no</v>
      </c>
    </row>
    <row r="444" spans="1:16" x14ac:dyDescent="0.25">
      <c r="A444">
        <v>-1</v>
      </c>
      <c r="B444">
        <v>-1</v>
      </c>
      <c r="D444" t="str">
        <f t="shared" si="36"/>
        <v>no</v>
      </c>
      <c r="F444" t="str">
        <f t="shared" si="37"/>
        <v>no</v>
      </c>
      <c r="H444" t="str">
        <f t="shared" si="38"/>
        <v>yes</v>
      </c>
      <c r="J444" t="str">
        <f t="shared" si="39"/>
        <v>no</v>
      </c>
      <c r="N444" t="str">
        <f t="shared" si="40"/>
        <v>no</v>
      </c>
      <c r="P444" t="str">
        <f t="shared" si="41"/>
        <v>no</v>
      </c>
    </row>
    <row r="445" spans="1:16" x14ac:dyDescent="0.25">
      <c r="A445">
        <v>1</v>
      </c>
      <c r="B445">
        <v>1</v>
      </c>
      <c r="D445" t="str">
        <f t="shared" si="36"/>
        <v>yes</v>
      </c>
      <c r="F445" t="str">
        <f t="shared" si="37"/>
        <v>no</v>
      </c>
      <c r="H445" t="str">
        <f t="shared" si="38"/>
        <v>no</v>
      </c>
      <c r="J445" t="str">
        <f t="shared" si="39"/>
        <v>no</v>
      </c>
      <c r="N445" t="str">
        <f t="shared" si="40"/>
        <v>no</v>
      </c>
      <c r="P445" t="str">
        <f t="shared" si="41"/>
        <v>no</v>
      </c>
    </row>
    <row r="446" spans="1:16" x14ac:dyDescent="0.25">
      <c r="A446">
        <v>-1</v>
      </c>
      <c r="B446">
        <v>-1</v>
      </c>
      <c r="D446" t="str">
        <f t="shared" si="36"/>
        <v>no</v>
      </c>
      <c r="F446" t="str">
        <f t="shared" si="37"/>
        <v>no</v>
      </c>
      <c r="H446" t="str">
        <f t="shared" si="38"/>
        <v>yes</v>
      </c>
      <c r="J446" t="str">
        <f t="shared" si="39"/>
        <v>no</v>
      </c>
      <c r="N446" t="str">
        <f t="shared" si="40"/>
        <v>no</v>
      </c>
      <c r="P446" t="str">
        <f t="shared" si="41"/>
        <v>no</v>
      </c>
    </row>
    <row r="447" spans="1:16" x14ac:dyDescent="0.25">
      <c r="A447">
        <v>-1</v>
      </c>
      <c r="B447">
        <v>-1</v>
      </c>
      <c r="D447" t="str">
        <f t="shared" si="36"/>
        <v>no</v>
      </c>
      <c r="F447" t="str">
        <f t="shared" si="37"/>
        <v>no</v>
      </c>
      <c r="H447" t="str">
        <f t="shared" si="38"/>
        <v>yes</v>
      </c>
      <c r="J447" t="str">
        <f t="shared" si="39"/>
        <v>no</v>
      </c>
      <c r="N447" t="str">
        <f t="shared" si="40"/>
        <v>no</v>
      </c>
      <c r="P447" t="str">
        <f t="shared" si="41"/>
        <v>no</v>
      </c>
    </row>
    <row r="448" spans="1:16" x14ac:dyDescent="0.25">
      <c r="A448">
        <v>-1</v>
      </c>
      <c r="B448">
        <v>-1</v>
      </c>
      <c r="D448" t="str">
        <f t="shared" si="36"/>
        <v>no</v>
      </c>
      <c r="F448" t="str">
        <f t="shared" si="37"/>
        <v>no</v>
      </c>
      <c r="H448" t="str">
        <f t="shared" si="38"/>
        <v>yes</v>
      </c>
      <c r="J448" t="str">
        <f t="shared" si="39"/>
        <v>no</v>
      </c>
      <c r="N448" t="str">
        <f t="shared" si="40"/>
        <v>no</v>
      </c>
      <c r="P448" t="str">
        <f t="shared" si="41"/>
        <v>no</v>
      </c>
    </row>
    <row r="449" spans="1:16" x14ac:dyDescent="0.25">
      <c r="A449">
        <v>-1</v>
      </c>
      <c r="B449">
        <v>-1</v>
      </c>
      <c r="D449" t="str">
        <f t="shared" si="36"/>
        <v>no</v>
      </c>
      <c r="F449" t="str">
        <f t="shared" si="37"/>
        <v>no</v>
      </c>
      <c r="H449" t="str">
        <f t="shared" si="38"/>
        <v>yes</v>
      </c>
      <c r="J449" t="str">
        <f t="shared" si="39"/>
        <v>no</v>
      </c>
      <c r="N449" t="str">
        <f t="shared" si="40"/>
        <v>no</v>
      </c>
      <c r="P449" t="str">
        <f t="shared" si="41"/>
        <v>no</v>
      </c>
    </row>
    <row r="450" spans="1:16" x14ac:dyDescent="0.25">
      <c r="A450">
        <v>1</v>
      </c>
      <c r="B450">
        <v>-1</v>
      </c>
      <c r="D450" t="str">
        <f t="shared" si="36"/>
        <v>no</v>
      </c>
      <c r="F450" t="str">
        <f t="shared" si="37"/>
        <v>no</v>
      </c>
      <c r="H450" t="str">
        <f t="shared" si="38"/>
        <v>no</v>
      </c>
      <c r="J450" t="str">
        <f t="shared" si="39"/>
        <v>yes</v>
      </c>
      <c r="N450" t="str">
        <f t="shared" si="40"/>
        <v>no</v>
      </c>
      <c r="P450" t="str">
        <f t="shared" si="41"/>
        <v>no</v>
      </c>
    </row>
    <row r="451" spans="1:16" x14ac:dyDescent="0.25">
      <c r="A451">
        <v>-1</v>
      </c>
      <c r="B451">
        <v>-1</v>
      </c>
      <c r="D451" t="str">
        <f t="shared" ref="D451:D514" si="42">IF(AND(A451=B451,B451=1),"yes","no")</f>
        <v>no</v>
      </c>
      <c r="F451" t="str">
        <f t="shared" ref="F451:F514" si="43">IF(AND(A451&lt;&gt;B451,B451=1,A451=-1),"yes","no")</f>
        <v>no</v>
      </c>
      <c r="H451" t="str">
        <f t="shared" ref="H451:H514" si="44">IF(AND(A451=B451,B451=-1),"yes","no")</f>
        <v>yes</v>
      </c>
      <c r="J451" t="str">
        <f t="shared" ref="J451:J514" si="45">IF(AND(A451&lt;&gt;B451,B451=-1,A451=1),"yes","no")</f>
        <v>no</v>
      </c>
      <c r="N451" t="str">
        <f t="shared" ref="N451:N514" si="46">IF(AND(A450&lt;&gt;B451,B451=0,A450=-1),"yes","no")</f>
        <v>no</v>
      </c>
      <c r="P451" t="str">
        <f t="shared" ref="P451:P514" si="47">IF(AND(A450&lt;&gt;B451,B451=0,A450=1),"yes","no")</f>
        <v>no</v>
      </c>
    </row>
    <row r="452" spans="1:16" x14ac:dyDescent="0.25">
      <c r="A452">
        <v>-1</v>
      </c>
      <c r="B452">
        <v>-1</v>
      </c>
      <c r="D452" t="str">
        <f t="shared" si="42"/>
        <v>no</v>
      </c>
      <c r="F452" t="str">
        <f t="shared" si="43"/>
        <v>no</v>
      </c>
      <c r="H452" t="str">
        <f t="shared" si="44"/>
        <v>yes</v>
      </c>
      <c r="J452" t="str">
        <f t="shared" si="45"/>
        <v>no</v>
      </c>
      <c r="N452" t="str">
        <f t="shared" si="46"/>
        <v>no</v>
      </c>
      <c r="P452" t="str">
        <f t="shared" si="47"/>
        <v>no</v>
      </c>
    </row>
    <row r="453" spans="1:16" x14ac:dyDescent="0.25">
      <c r="A453">
        <v>-1</v>
      </c>
      <c r="B453">
        <v>-1</v>
      </c>
      <c r="D453" t="str">
        <f t="shared" si="42"/>
        <v>no</v>
      </c>
      <c r="F453" t="str">
        <f t="shared" si="43"/>
        <v>no</v>
      </c>
      <c r="H453" t="str">
        <f t="shared" si="44"/>
        <v>yes</v>
      </c>
      <c r="J453" t="str">
        <f t="shared" si="45"/>
        <v>no</v>
      </c>
      <c r="N453" t="str">
        <f t="shared" si="46"/>
        <v>no</v>
      </c>
      <c r="P453" t="str">
        <f t="shared" si="47"/>
        <v>no</v>
      </c>
    </row>
    <row r="454" spans="1:16" x14ac:dyDescent="0.25">
      <c r="A454">
        <v>-1</v>
      </c>
      <c r="B454">
        <v>-1</v>
      </c>
      <c r="D454" t="str">
        <f t="shared" si="42"/>
        <v>no</v>
      </c>
      <c r="F454" t="str">
        <f t="shared" si="43"/>
        <v>no</v>
      </c>
      <c r="H454" t="str">
        <f t="shared" si="44"/>
        <v>yes</v>
      </c>
      <c r="J454" t="str">
        <f t="shared" si="45"/>
        <v>no</v>
      </c>
      <c r="N454" t="str">
        <f t="shared" si="46"/>
        <v>no</v>
      </c>
      <c r="P454" t="str">
        <f t="shared" si="47"/>
        <v>no</v>
      </c>
    </row>
    <row r="455" spans="1:16" x14ac:dyDescent="0.25">
      <c r="A455">
        <v>-1</v>
      </c>
      <c r="B455">
        <v>-1</v>
      </c>
      <c r="D455" t="str">
        <f t="shared" si="42"/>
        <v>no</v>
      </c>
      <c r="F455" t="str">
        <f t="shared" si="43"/>
        <v>no</v>
      </c>
      <c r="H455" t="str">
        <f t="shared" si="44"/>
        <v>yes</v>
      </c>
      <c r="J455" t="str">
        <f t="shared" si="45"/>
        <v>no</v>
      </c>
      <c r="N455" t="str">
        <f t="shared" si="46"/>
        <v>no</v>
      </c>
      <c r="P455" t="str">
        <f t="shared" si="47"/>
        <v>no</v>
      </c>
    </row>
    <row r="456" spans="1:16" x14ac:dyDescent="0.25">
      <c r="A456">
        <v>-1</v>
      </c>
      <c r="B456">
        <v>-1</v>
      </c>
      <c r="D456" t="str">
        <f t="shared" si="42"/>
        <v>no</v>
      </c>
      <c r="F456" t="str">
        <f t="shared" si="43"/>
        <v>no</v>
      </c>
      <c r="H456" t="str">
        <f t="shared" si="44"/>
        <v>yes</v>
      </c>
      <c r="J456" t="str">
        <f t="shared" si="45"/>
        <v>no</v>
      </c>
      <c r="N456" t="str">
        <f t="shared" si="46"/>
        <v>no</v>
      </c>
      <c r="P456" t="str">
        <f t="shared" si="47"/>
        <v>no</v>
      </c>
    </row>
    <row r="457" spans="1:16" x14ac:dyDescent="0.25">
      <c r="A457">
        <v>-1</v>
      </c>
      <c r="B457">
        <v>-1</v>
      </c>
      <c r="D457" t="str">
        <f t="shared" si="42"/>
        <v>no</v>
      </c>
      <c r="F457" t="str">
        <f t="shared" si="43"/>
        <v>no</v>
      </c>
      <c r="H457" t="str">
        <f t="shared" si="44"/>
        <v>yes</v>
      </c>
      <c r="J457" t="str">
        <f t="shared" si="45"/>
        <v>no</v>
      </c>
      <c r="N457" t="str">
        <f t="shared" si="46"/>
        <v>no</v>
      </c>
      <c r="P457" t="str">
        <f t="shared" si="47"/>
        <v>no</v>
      </c>
    </row>
    <row r="458" spans="1:16" x14ac:dyDescent="0.25">
      <c r="A458">
        <v>1</v>
      </c>
      <c r="B458">
        <v>1</v>
      </c>
      <c r="D458" t="str">
        <f t="shared" si="42"/>
        <v>yes</v>
      </c>
      <c r="F458" t="str">
        <f t="shared" si="43"/>
        <v>no</v>
      </c>
      <c r="H458" t="str">
        <f t="shared" si="44"/>
        <v>no</v>
      </c>
      <c r="J458" t="str">
        <f t="shared" si="45"/>
        <v>no</v>
      </c>
      <c r="N458" t="str">
        <f t="shared" si="46"/>
        <v>no</v>
      </c>
      <c r="P458" t="str">
        <f t="shared" si="47"/>
        <v>no</v>
      </c>
    </row>
    <row r="459" spans="1:16" x14ac:dyDescent="0.25">
      <c r="A459">
        <v>-1</v>
      </c>
      <c r="B459">
        <v>-1</v>
      </c>
      <c r="D459" t="str">
        <f t="shared" si="42"/>
        <v>no</v>
      </c>
      <c r="F459" t="str">
        <f t="shared" si="43"/>
        <v>no</v>
      </c>
      <c r="H459" t="str">
        <f t="shared" si="44"/>
        <v>yes</v>
      </c>
      <c r="J459" t="str">
        <f t="shared" si="45"/>
        <v>no</v>
      </c>
      <c r="N459" t="str">
        <f t="shared" si="46"/>
        <v>no</v>
      </c>
      <c r="P459" t="str">
        <f t="shared" si="47"/>
        <v>no</v>
      </c>
    </row>
    <row r="460" spans="1:16" x14ac:dyDescent="0.25">
      <c r="A460">
        <v>-1</v>
      </c>
      <c r="B460">
        <v>-1</v>
      </c>
      <c r="D460" t="str">
        <f t="shared" si="42"/>
        <v>no</v>
      </c>
      <c r="F460" t="str">
        <f t="shared" si="43"/>
        <v>no</v>
      </c>
      <c r="H460" t="str">
        <f t="shared" si="44"/>
        <v>yes</v>
      </c>
      <c r="J460" t="str">
        <f t="shared" si="45"/>
        <v>no</v>
      </c>
      <c r="N460" t="str">
        <f t="shared" si="46"/>
        <v>no</v>
      </c>
      <c r="P460" t="str">
        <f t="shared" si="47"/>
        <v>no</v>
      </c>
    </row>
    <row r="461" spans="1:16" x14ac:dyDescent="0.25">
      <c r="A461">
        <v>-1</v>
      </c>
      <c r="B461">
        <v>-1</v>
      </c>
      <c r="D461" t="str">
        <f t="shared" si="42"/>
        <v>no</v>
      </c>
      <c r="F461" t="str">
        <f t="shared" si="43"/>
        <v>no</v>
      </c>
      <c r="H461" t="str">
        <f t="shared" si="44"/>
        <v>yes</v>
      </c>
      <c r="J461" t="str">
        <f t="shared" si="45"/>
        <v>no</v>
      </c>
      <c r="N461" t="str">
        <f t="shared" si="46"/>
        <v>no</v>
      </c>
      <c r="P461" t="str">
        <f t="shared" si="47"/>
        <v>no</v>
      </c>
    </row>
    <row r="462" spans="1:16" x14ac:dyDescent="0.25">
      <c r="A462">
        <v>1</v>
      </c>
      <c r="B462">
        <v>0</v>
      </c>
      <c r="D462" t="str">
        <f t="shared" si="42"/>
        <v>no</v>
      </c>
      <c r="F462" t="str">
        <f t="shared" si="43"/>
        <v>no</v>
      </c>
      <c r="H462" t="str">
        <f t="shared" si="44"/>
        <v>no</v>
      </c>
      <c r="J462" t="str">
        <f t="shared" si="45"/>
        <v>no</v>
      </c>
      <c r="N462" t="str">
        <f t="shared" si="46"/>
        <v>yes</v>
      </c>
      <c r="P462" t="str">
        <f t="shared" si="47"/>
        <v>no</v>
      </c>
    </row>
    <row r="463" spans="1:16" x14ac:dyDescent="0.25">
      <c r="A463">
        <v>-1</v>
      </c>
      <c r="B463">
        <v>-1</v>
      </c>
      <c r="D463" t="str">
        <f t="shared" si="42"/>
        <v>no</v>
      </c>
      <c r="F463" t="str">
        <f t="shared" si="43"/>
        <v>no</v>
      </c>
      <c r="H463" t="str">
        <f t="shared" si="44"/>
        <v>yes</v>
      </c>
      <c r="J463" t="str">
        <f t="shared" si="45"/>
        <v>no</v>
      </c>
      <c r="N463" t="str">
        <f t="shared" si="46"/>
        <v>no</v>
      </c>
      <c r="P463" t="str">
        <f t="shared" si="47"/>
        <v>no</v>
      </c>
    </row>
    <row r="464" spans="1:16" x14ac:dyDescent="0.25">
      <c r="A464">
        <v>1</v>
      </c>
      <c r="B464">
        <v>1</v>
      </c>
      <c r="D464" t="str">
        <f t="shared" si="42"/>
        <v>yes</v>
      </c>
      <c r="F464" t="str">
        <f t="shared" si="43"/>
        <v>no</v>
      </c>
      <c r="H464" t="str">
        <f t="shared" si="44"/>
        <v>no</v>
      </c>
      <c r="J464" t="str">
        <f t="shared" si="45"/>
        <v>no</v>
      </c>
      <c r="N464" t="str">
        <f t="shared" si="46"/>
        <v>no</v>
      </c>
      <c r="P464" t="str">
        <f t="shared" si="47"/>
        <v>no</v>
      </c>
    </row>
    <row r="465" spans="1:16" x14ac:dyDescent="0.25">
      <c r="A465">
        <v>1</v>
      </c>
      <c r="B465">
        <v>1</v>
      </c>
      <c r="D465" t="str">
        <f t="shared" si="42"/>
        <v>yes</v>
      </c>
      <c r="F465" t="str">
        <f t="shared" si="43"/>
        <v>no</v>
      </c>
      <c r="H465" t="str">
        <f t="shared" si="44"/>
        <v>no</v>
      </c>
      <c r="J465" t="str">
        <f t="shared" si="45"/>
        <v>no</v>
      </c>
      <c r="N465" t="str">
        <f t="shared" si="46"/>
        <v>no</v>
      </c>
      <c r="P465" t="str">
        <f t="shared" si="47"/>
        <v>no</v>
      </c>
    </row>
    <row r="466" spans="1:16" x14ac:dyDescent="0.25">
      <c r="A466">
        <v>-1</v>
      </c>
      <c r="B466">
        <v>-1</v>
      </c>
      <c r="D466" t="str">
        <f t="shared" si="42"/>
        <v>no</v>
      </c>
      <c r="F466" t="str">
        <f t="shared" si="43"/>
        <v>no</v>
      </c>
      <c r="H466" t="str">
        <f t="shared" si="44"/>
        <v>yes</v>
      </c>
      <c r="J466" t="str">
        <f t="shared" si="45"/>
        <v>no</v>
      </c>
      <c r="N466" t="str">
        <f t="shared" si="46"/>
        <v>no</v>
      </c>
      <c r="P466" t="str">
        <f t="shared" si="47"/>
        <v>no</v>
      </c>
    </row>
    <row r="467" spans="1:16" x14ac:dyDescent="0.25">
      <c r="A467">
        <v>1</v>
      </c>
      <c r="B467">
        <v>0</v>
      </c>
      <c r="D467" t="str">
        <f t="shared" si="42"/>
        <v>no</v>
      </c>
      <c r="F467" t="str">
        <f t="shared" si="43"/>
        <v>no</v>
      </c>
      <c r="H467" t="str">
        <f t="shared" si="44"/>
        <v>no</v>
      </c>
      <c r="J467" t="str">
        <f t="shared" si="45"/>
        <v>no</v>
      </c>
      <c r="N467" t="str">
        <f t="shared" si="46"/>
        <v>yes</v>
      </c>
      <c r="P467" t="str">
        <f t="shared" si="47"/>
        <v>no</v>
      </c>
    </row>
    <row r="468" spans="1:16" x14ac:dyDescent="0.25">
      <c r="A468">
        <v>-1</v>
      </c>
      <c r="B468">
        <v>-1</v>
      </c>
      <c r="D468" t="str">
        <f t="shared" si="42"/>
        <v>no</v>
      </c>
      <c r="F468" t="str">
        <f t="shared" si="43"/>
        <v>no</v>
      </c>
      <c r="H468" t="str">
        <f t="shared" si="44"/>
        <v>yes</v>
      </c>
      <c r="J468" t="str">
        <f t="shared" si="45"/>
        <v>no</v>
      </c>
      <c r="N468" t="str">
        <f t="shared" si="46"/>
        <v>no</v>
      </c>
      <c r="P468" t="str">
        <f t="shared" si="47"/>
        <v>no</v>
      </c>
    </row>
    <row r="469" spans="1:16" x14ac:dyDescent="0.25">
      <c r="A469">
        <v>-1</v>
      </c>
      <c r="B469">
        <v>-1</v>
      </c>
      <c r="D469" t="str">
        <f t="shared" si="42"/>
        <v>no</v>
      </c>
      <c r="F469" t="str">
        <f t="shared" si="43"/>
        <v>no</v>
      </c>
      <c r="H469" t="str">
        <f t="shared" si="44"/>
        <v>yes</v>
      </c>
      <c r="J469" t="str">
        <f t="shared" si="45"/>
        <v>no</v>
      </c>
      <c r="N469" t="str">
        <f t="shared" si="46"/>
        <v>no</v>
      </c>
      <c r="P469" t="str">
        <f t="shared" si="47"/>
        <v>no</v>
      </c>
    </row>
    <row r="470" spans="1:16" x14ac:dyDescent="0.25">
      <c r="A470">
        <v>-1</v>
      </c>
      <c r="B470">
        <v>-1</v>
      </c>
      <c r="D470" t="str">
        <f t="shared" si="42"/>
        <v>no</v>
      </c>
      <c r="F470" t="str">
        <f t="shared" si="43"/>
        <v>no</v>
      </c>
      <c r="H470" t="str">
        <f t="shared" si="44"/>
        <v>yes</v>
      </c>
      <c r="J470" t="str">
        <f t="shared" si="45"/>
        <v>no</v>
      </c>
      <c r="N470" t="str">
        <f t="shared" si="46"/>
        <v>no</v>
      </c>
      <c r="P470" t="str">
        <f t="shared" si="47"/>
        <v>no</v>
      </c>
    </row>
    <row r="471" spans="1:16" x14ac:dyDescent="0.25">
      <c r="A471">
        <v>-1</v>
      </c>
      <c r="B471">
        <v>-1</v>
      </c>
      <c r="D471" t="str">
        <f t="shared" si="42"/>
        <v>no</v>
      </c>
      <c r="F471" t="str">
        <f t="shared" si="43"/>
        <v>no</v>
      </c>
      <c r="H471" t="str">
        <f t="shared" si="44"/>
        <v>yes</v>
      </c>
      <c r="J471" t="str">
        <f t="shared" si="45"/>
        <v>no</v>
      </c>
      <c r="N471" t="str">
        <f t="shared" si="46"/>
        <v>no</v>
      </c>
      <c r="P471" t="str">
        <f t="shared" si="47"/>
        <v>no</v>
      </c>
    </row>
    <row r="472" spans="1:16" x14ac:dyDescent="0.25">
      <c r="A472">
        <v>-1</v>
      </c>
      <c r="B472">
        <v>-1</v>
      </c>
      <c r="D472" t="str">
        <f t="shared" si="42"/>
        <v>no</v>
      </c>
      <c r="F472" t="str">
        <f t="shared" si="43"/>
        <v>no</v>
      </c>
      <c r="H472" t="str">
        <f t="shared" si="44"/>
        <v>yes</v>
      </c>
      <c r="J472" t="str">
        <f t="shared" si="45"/>
        <v>no</v>
      </c>
      <c r="N472" t="str">
        <f t="shared" si="46"/>
        <v>no</v>
      </c>
      <c r="P472" t="str">
        <f t="shared" si="47"/>
        <v>no</v>
      </c>
    </row>
    <row r="473" spans="1:16" x14ac:dyDescent="0.25">
      <c r="A473">
        <v>-1</v>
      </c>
      <c r="B473">
        <v>-1</v>
      </c>
      <c r="D473" t="str">
        <f t="shared" si="42"/>
        <v>no</v>
      </c>
      <c r="F473" t="str">
        <f t="shared" si="43"/>
        <v>no</v>
      </c>
      <c r="H473" t="str">
        <f t="shared" si="44"/>
        <v>yes</v>
      </c>
      <c r="J473" t="str">
        <f t="shared" si="45"/>
        <v>no</v>
      </c>
      <c r="N473" t="str">
        <f t="shared" si="46"/>
        <v>no</v>
      </c>
      <c r="P473" t="str">
        <f t="shared" si="47"/>
        <v>no</v>
      </c>
    </row>
    <row r="474" spans="1:16" x14ac:dyDescent="0.25">
      <c r="A474">
        <v>1</v>
      </c>
      <c r="B474">
        <v>-1</v>
      </c>
      <c r="D474" t="str">
        <f t="shared" si="42"/>
        <v>no</v>
      </c>
      <c r="F474" t="str">
        <f t="shared" si="43"/>
        <v>no</v>
      </c>
      <c r="H474" t="str">
        <f t="shared" si="44"/>
        <v>no</v>
      </c>
      <c r="J474" t="str">
        <f t="shared" si="45"/>
        <v>yes</v>
      </c>
      <c r="N474" t="str">
        <f t="shared" si="46"/>
        <v>no</v>
      </c>
      <c r="P474" t="str">
        <f t="shared" si="47"/>
        <v>no</v>
      </c>
    </row>
    <row r="475" spans="1:16" x14ac:dyDescent="0.25">
      <c r="A475">
        <v>1</v>
      </c>
      <c r="B475">
        <v>-1</v>
      </c>
      <c r="D475" t="str">
        <f t="shared" si="42"/>
        <v>no</v>
      </c>
      <c r="F475" t="str">
        <f t="shared" si="43"/>
        <v>no</v>
      </c>
      <c r="H475" t="str">
        <f t="shared" si="44"/>
        <v>no</v>
      </c>
      <c r="J475" t="str">
        <f t="shared" si="45"/>
        <v>yes</v>
      </c>
      <c r="N475" t="str">
        <f t="shared" si="46"/>
        <v>no</v>
      </c>
      <c r="P475" t="str">
        <f t="shared" si="47"/>
        <v>no</v>
      </c>
    </row>
    <row r="476" spans="1:16" x14ac:dyDescent="0.25">
      <c r="A476">
        <v>-1</v>
      </c>
      <c r="B476">
        <v>-1</v>
      </c>
      <c r="D476" t="str">
        <f t="shared" si="42"/>
        <v>no</v>
      </c>
      <c r="F476" t="str">
        <f t="shared" si="43"/>
        <v>no</v>
      </c>
      <c r="H476" t="str">
        <f t="shared" si="44"/>
        <v>yes</v>
      </c>
      <c r="J476" t="str">
        <f t="shared" si="45"/>
        <v>no</v>
      </c>
      <c r="N476" t="str">
        <f t="shared" si="46"/>
        <v>no</v>
      </c>
      <c r="P476" t="str">
        <f t="shared" si="47"/>
        <v>no</v>
      </c>
    </row>
    <row r="477" spans="1:16" x14ac:dyDescent="0.25">
      <c r="A477">
        <v>1</v>
      </c>
      <c r="B477">
        <v>-1</v>
      </c>
      <c r="D477" t="str">
        <f t="shared" si="42"/>
        <v>no</v>
      </c>
      <c r="F477" t="str">
        <f t="shared" si="43"/>
        <v>no</v>
      </c>
      <c r="H477" t="str">
        <f t="shared" si="44"/>
        <v>no</v>
      </c>
      <c r="J477" t="str">
        <f t="shared" si="45"/>
        <v>yes</v>
      </c>
      <c r="N477" t="str">
        <f t="shared" si="46"/>
        <v>no</v>
      </c>
      <c r="P477" t="str">
        <f t="shared" si="47"/>
        <v>no</v>
      </c>
    </row>
    <row r="478" spans="1:16" x14ac:dyDescent="0.25">
      <c r="A478">
        <v>-1</v>
      </c>
      <c r="B478">
        <v>-1</v>
      </c>
      <c r="D478" t="str">
        <f t="shared" si="42"/>
        <v>no</v>
      </c>
      <c r="F478" t="str">
        <f t="shared" si="43"/>
        <v>no</v>
      </c>
      <c r="H478" t="str">
        <f t="shared" si="44"/>
        <v>yes</v>
      </c>
      <c r="J478" t="str">
        <f t="shared" si="45"/>
        <v>no</v>
      </c>
      <c r="N478" t="str">
        <f t="shared" si="46"/>
        <v>no</v>
      </c>
      <c r="P478" t="str">
        <f t="shared" si="47"/>
        <v>no</v>
      </c>
    </row>
    <row r="479" spans="1:16" x14ac:dyDescent="0.25">
      <c r="A479">
        <v>-1</v>
      </c>
      <c r="B479">
        <v>-1</v>
      </c>
      <c r="D479" t="str">
        <f t="shared" si="42"/>
        <v>no</v>
      </c>
      <c r="F479" t="str">
        <f t="shared" si="43"/>
        <v>no</v>
      </c>
      <c r="H479" t="str">
        <f t="shared" si="44"/>
        <v>yes</v>
      </c>
      <c r="J479" t="str">
        <f t="shared" si="45"/>
        <v>no</v>
      </c>
      <c r="N479" t="str">
        <f t="shared" si="46"/>
        <v>no</v>
      </c>
      <c r="P479" t="str">
        <f t="shared" si="47"/>
        <v>no</v>
      </c>
    </row>
    <row r="480" spans="1:16" x14ac:dyDescent="0.25">
      <c r="A480">
        <v>-1</v>
      </c>
      <c r="B480">
        <v>-1</v>
      </c>
      <c r="D480" t="str">
        <f t="shared" si="42"/>
        <v>no</v>
      </c>
      <c r="F480" t="str">
        <f t="shared" si="43"/>
        <v>no</v>
      </c>
      <c r="H480" t="str">
        <f t="shared" si="44"/>
        <v>yes</v>
      </c>
      <c r="J480" t="str">
        <f t="shared" si="45"/>
        <v>no</v>
      </c>
      <c r="N480" t="str">
        <f t="shared" si="46"/>
        <v>no</v>
      </c>
      <c r="P480" t="str">
        <f t="shared" si="47"/>
        <v>no</v>
      </c>
    </row>
    <row r="481" spans="1:16" x14ac:dyDescent="0.25">
      <c r="A481">
        <v>-1</v>
      </c>
      <c r="B481">
        <v>-1</v>
      </c>
      <c r="D481" t="str">
        <f t="shared" si="42"/>
        <v>no</v>
      </c>
      <c r="F481" t="str">
        <f t="shared" si="43"/>
        <v>no</v>
      </c>
      <c r="H481" t="str">
        <f t="shared" si="44"/>
        <v>yes</v>
      </c>
      <c r="J481" t="str">
        <f t="shared" si="45"/>
        <v>no</v>
      </c>
      <c r="N481" t="str">
        <f t="shared" si="46"/>
        <v>no</v>
      </c>
      <c r="P481" t="str">
        <f t="shared" si="47"/>
        <v>no</v>
      </c>
    </row>
    <row r="482" spans="1:16" x14ac:dyDescent="0.25">
      <c r="A482">
        <v>1</v>
      </c>
      <c r="B482">
        <v>-1</v>
      </c>
      <c r="D482" t="str">
        <f t="shared" si="42"/>
        <v>no</v>
      </c>
      <c r="F482" t="str">
        <f t="shared" si="43"/>
        <v>no</v>
      </c>
      <c r="H482" t="str">
        <f t="shared" si="44"/>
        <v>no</v>
      </c>
      <c r="J482" t="str">
        <f t="shared" si="45"/>
        <v>yes</v>
      </c>
      <c r="N482" t="str">
        <f t="shared" si="46"/>
        <v>no</v>
      </c>
      <c r="P482" t="str">
        <f t="shared" si="47"/>
        <v>no</v>
      </c>
    </row>
    <row r="483" spans="1:16" x14ac:dyDescent="0.25">
      <c r="A483">
        <v>1</v>
      </c>
      <c r="B483">
        <v>1</v>
      </c>
      <c r="D483" t="str">
        <f t="shared" si="42"/>
        <v>yes</v>
      </c>
      <c r="F483" t="str">
        <f t="shared" si="43"/>
        <v>no</v>
      </c>
      <c r="H483" t="str">
        <f t="shared" si="44"/>
        <v>no</v>
      </c>
      <c r="J483" t="str">
        <f t="shared" si="45"/>
        <v>no</v>
      </c>
      <c r="N483" t="str">
        <f t="shared" si="46"/>
        <v>no</v>
      </c>
      <c r="P483" t="str">
        <f t="shared" si="47"/>
        <v>no</v>
      </c>
    </row>
    <row r="484" spans="1:16" x14ac:dyDescent="0.25">
      <c r="A484">
        <v>1</v>
      </c>
      <c r="B484">
        <v>-1</v>
      </c>
      <c r="D484" t="str">
        <f t="shared" si="42"/>
        <v>no</v>
      </c>
      <c r="F484" t="str">
        <f t="shared" si="43"/>
        <v>no</v>
      </c>
      <c r="H484" t="str">
        <f t="shared" si="44"/>
        <v>no</v>
      </c>
      <c r="J484" t="str">
        <f t="shared" si="45"/>
        <v>yes</v>
      </c>
      <c r="N484" t="str">
        <f t="shared" si="46"/>
        <v>no</v>
      </c>
      <c r="P484" t="str">
        <f t="shared" si="47"/>
        <v>no</v>
      </c>
    </row>
    <row r="485" spans="1:16" x14ac:dyDescent="0.25">
      <c r="A485">
        <v>1</v>
      </c>
      <c r="B485">
        <v>1</v>
      </c>
      <c r="D485" t="str">
        <f t="shared" si="42"/>
        <v>yes</v>
      </c>
      <c r="F485" t="str">
        <f t="shared" si="43"/>
        <v>no</v>
      </c>
      <c r="H485" t="str">
        <f t="shared" si="44"/>
        <v>no</v>
      </c>
      <c r="J485" t="str">
        <f t="shared" si="45"/>
        <v>no</v>
      </c>
      <c r="N485" t="str">
        <f t="shared" si="46"/>
        <v>no</v>
      </c>
      <c r="P485" t="str">
        <f t="shared" si="47"/>
        <v>no</v>
      </c>
    </row>
    <row r="486" spans="1:16" x14ac:dyDescent="0.25">
      <c r="A486">
        <v>1</v>
      </c>
      <c r="B486">
        <v>-1</v>
      </c>
      <c r="D486" t="str">
        <f t="shared" si="42"/>
        <v>no</v>
      </c>
      <c r="F486" t="str">
        <f t="shared" si="43"/>
        <v>no</v>
      </c>
      <c r="H486" t="str">
        <f t="shared" si="44"/>
        <v>no</v>
      </c>
      <c r="J486" t="str">
        <f t="shared" si="45"/>
        <v>yes</v>
      </c>
      <c r="N486" t="str">
        <f t="shared" si="46"/>
        <v>no</v>
      </c>
      <c r="P486" t="str">
        <f t="shared" si="47"/>
        <v>no</v>
      </c>
    </row>
    <row r="487" spans="1:16" x14ac:dyDescent="0.25">
      <c r="A487">
        <v>-1</v>
      </c>
      <c r="B487">
        <v>-1</v>
      </c>
      <c r="D487" t="str">
        <f t="shared" si="42"/>
        <v>no</v>
      </c>
      <c r="F487" t="str">
        <f t="shared" si="43"/>
        <v>no</v>
      </c>
      <c r="H487" t="str">
        <f t="shared" si="44"/>
        <v>yes</v>
      </c>
      <c r="J487" t="str">
        <f t="shared" si="45"/>
        <v>no</v>
      </c>
      <c r="N487" t="str">
        <f t="shared" si="46"/>
        <v>no</v>
      </c>
      <c r="P487" t="str">
        <f t="shared" si="47"/>
        <v>no</v>
      </c>
    </row>
    <row r="488" spans="1:16" x14ac:dyDescent="0.25">
      <c r="A488">
        <v>1</v>
      </c>
      <c r="B488">
        <v>1</v>
      </c>
      <c r="D488" t="str">
        <f t="shared" si="42"/>
        <v>yes</v>
      </c>
      <c r="F488" t="str">
        <f t="shared" si="43"/>
        <v>no</v>
      </c>
      <c r="H488" t="str">
        <f t="shared" si="44"/>
        <v>no</v>
      </c>
      <c r="J488" t="str">
        <f t="shared" si="45"/>
        <v>no</v>
      </c>
      <c r="N488" t="str">
        <f t="shared" si="46"/>
        <v>no</v>
      </c>
      <c r="P488" t="str">
        <f t="shared" si="47"/>
        <v>no</v>
      </c>
    </row>
    <row r="489" spans="1:16" x14ac:dyDescent="0.25">
      <c r="A489">
        <v>-1</v>
      </c>
      <c r="B489">
        <v>-1</v>
      </c>
      <c r="D489" t="str">
        <f t="shared" si="42"/>
        <v>no</v>
      </c>
      <c r="F489" t="str">
        <f t="shared" si="43"/>
        <v>no</v>
      </c>
      <c r="H489" t="str">
        <f t="shared" si="44"/>
        <v>yes</v>
      </c>
      <c r="J489" t="str">
        <f t="shared" si="45"/>
        <v>no</v>
      </c>
      <c r="N489" t="str">
        <f t="shared" si="46"/>
        <v>no</v>
      </c>
      <c r="P489" t="str">
        <f t="shared" si="47"/>
        <v>no</v>
      </c>
    </row>
    <row r="490" spans="1:16" x14ac:dyDescent="0.25">
      <c r="A490">
        <v>-1</v>
      </c>
      <c r="B490">
        <v>-1</v>
      </c>
      <c r="D490" t="str">
        <f t="shared" si="42"/>
        <v>no</v>
      </c>
      <c r="F490" t="str">
        <f t="shared" si="43"/>
        <v>no</v>
      </c>
      <c r="H490" t="str">
        <f t="shared" si="44"/>
        <v>yes</v>
      </c>
      <c r="J490" t="str">
        <f t="shared" si="45"/>
        <v>no</v>
      </c>
      <c r="N490" t="str">
        <f t="shared" si="46"/>
        <v>no</v>
      </c>
      <c r="P490" t="str">
        <f t="shared" si="47"/>
        <v>no</v>
      </c>
    </row>
    <row r="491" spans="1:16" x14ac:dyDescent="0.25">
      <c r="A491">
        <v>1</v>
      </c>
      <c r="B491">
        <v>-1</v>
      </c>
      <c r="D491" t="str">
        <f t="shared" si="42"/>
        <v>no</v>
      </c>
      <c r="F491" t="str">
        <f t="shared" si="43"/>
        <v>no</v>
      </c>
      <c r="H491" t="str">
        <f t="shared" si="44"/>
        <v>no</v>
      </c>
      <c r="J491" t="str">
        <f t="shared" si="45"/>
        <v>yes</v>
      </c>
      <c r="N491" t="str">
        <f t="shared" si="46"/>
        <v>no</v>
      </c>
      <c r="P491" t="str">
        <f t="shared" si="47"/>
        <v>no</v>
      </c>
    </row>
    <row r="492" spans="1:16" x14ac:dyDescent="0.25">
      <c r="A492">
        <v>1</v>
      </c>
      <c r="B492">
        <v>-1</v>
      </c>
      <c r="D492" t="str">
        <f t="shared" si="42"/>
        <v>no</v>
      </c>
      <c r="F492" t="str">
        <f t="shared" si="43"/>
        <v>no</v>
      </c>
      <c r="H492" t="str">
        <f t="shared" si="44"/>
        <v>no</v>
      </c>
      <c r="J492" t="str">
        <f t="shared" si="45"/>
        <v>yes</v>
      </c>
      <c r="N492" t="str">
        <f t="shared" si="46"/>
        <v>no</v>
      </c>
      <c r="P492" t="str">
        <f t="shared" si="47"/>
        <v>no</v>
      </c>
    </row>
    <row r="493" spans="1:16" x14ac:dyDescent="0.25">
      <c r="A493">
        <v>-1</v>
      </c>
      <c r="B493">
        <v>-1</v>
      </c>
      <c r="D493" t="str">
        <f t="shared" si="42"/>
        <v>no</v>
      </c>
      <c r="F493" t="str">
        <f t="shared" si="43"/>
        <v>no</v>
      </c>
      <c r="H493" t="str">
        <f t="shared" si="44"/>
        <v>yes</v>
      </c>
      <c r="J493" t="str">
        <f t="shared" si="45"/>
        <v>no</v>
      </c>
      <c r="N493" t="str">
        <f t="shared" si="46"/>
        <v>no</v>
      </c>
      <c r="P493" t="str">
        <f t="shared" si="47"/>
        <v>no</v>
      </c>
    </row>
    <row r="494" spans="1:16" x14ac:dyDescent="0.25">
      <c r="A494">
        <v>1</v>
      </c>
      <c r="B494">
        <v>-1</v>
      </c>
      <c r="D494" t="str">
        <f t="shared" si="42"/>
        <v>no</v>
      </c>
      <c r="F494" t="str">
        <f t="shared" si="43"/>
        <v>no</v>
      </c>
      <c r="H494" t="str">
        <f t="shared" si="44"/>
        <v>no</v>
      </c>
      <c r="J494" t="str">
        <f t="shared" si="45"/>
        <v>yes</v>
      </c>
      <c r="N494" t="str">
        <f t="shared" si="46"/>
        <v>no</v>
      </c>
      <c r="P494" t="str">
        <f t="shared" si="47"/>
        <v>no</v>
      </c>
    </row>
    <row r="495" spans="1:16" x14ac:dyDescent="0.25">
      <c r="A495">
        <v>-1</v>
      </c>
      <c r="B495">
        <v>-1</v>
      </c>
      <c r="D495" t="str">
        <f t="shared" si="42"/>
        <v>no</v>
      </c>
      <c r="F495" t="str">
        <f t="shared" si="43"/>
        <v>no</v>
      </c>
      <c r="H495" t="str">
        <f t="shared" si="44"/>
        <v>yes</v>
      </c>
      <c r="J495" t="str">
        <f t="shared" si="45"/>
        <v>no</v>
      </c>
      <c r="N495" t="str">
        <f t="shared" si="46"/>
        <v>no</v>
      </c>
      <c r="P495" t="str">
        <f t="shared" si="47"/>
        <v>no</v>
      </c>
    </row>
    <row r="496" spans="1:16" x14ac:dyDescent="0.25">
      <c r="A496">
        <v>-1</v>
      </c>
      <c r="B496">
        <v>-1</v>
      </c>
      <c r="D496" t="str">
        <f t="shared" si="42"/>
        <v>no</v>
      </c>
      <c r="F496" t="str">
        <f t="shared" si="43"/>
        <v>no</v>
      </c>
      <c r="H496" t="str">
        <f t="shared" si="44"/>
        <v>yes</v>
      </c>
      <c r="J496" t="str">
        <f t="shared" si="45"/>
        <v>no</v>
      </c>
      <c r="N496" t="str">
        <f t="shared" si="46"/>
        <v>no</v>
      </c>
      <c r="P496" t="str">
        <f t="shared" si="47"/>
        <v>no</v>
      </c>
    </row>
    <row r="497" spans="1:16" x14ac:dyDescent="0.25">
      <c r="A497">
        <v>-1</v>
      </c>
      <c r="B497">
        <v>1</v>
      </c>
      <c r="D497" t="str">
        <f t="shared" si="42"/>
        <v>no</v>
      </c>
      <c r="F497" t="str">
        <f t="shared" si="43"/>
        <v>yes</v>
      </c>
      <c r="H497" t="str">
        <f t="shared" si="44"/>
        <v>no</v>
      </c>
      <c r="J497" t="str">
        <f t="shared" si="45"/>
        <v>no</v>
      </c>
      <c r="N497" t="str">
        <f t="shared" si="46"/>
        <v>no</v>
      </c>
      <c r="P497" t="str">
        <f t="shared" si="47"/>
        <v>no</v>
      </c>
    </row>
    <row r="498" spans="1:16" x14ac:dyDescent="0.25">
      <c r="A498">
        <v>-1</v>
      </c>
      <c r="B498">
        <v>-1</v>
      </c>
      <c r="D498" t="str">
        <f t="shared" si="42"/>
        <v>no</v>
      </c>
      <c r="F498" t="str">
        <f t="shared" si="43"/>
        <v>no</v>
      </c>
      <c r="H498" t="str">
        <f t="shared" si="44"/>
        <v>yes</v>
      </c>
      <c r="J498" t="str">
        <f t="shared" si="45"/>
        <v>no</v>
      </c>
      <c r="N498" t="str">
        <f t="shared" si="46"/>
        <v>no</v>
      </c>
      <c r="P498" t="str">
        <f t="shared" si="47"/>
        <v>no</v>
      </c>
    </row>
    <row r="499" spans="1:16" x14ac:dyDescent="0.25">
      <c r="A499">
        <v>1</v>
      </c>
      <c r="B499">
        <v>-1</v>
      </c>
      <c r="D499" t="str">
        <f t="shared" si="42"/>
        <v>no</v>
      </c>
      <c r="F499" t="str">
        <f t="shared" si="43"/>
        <v>no</v>
      </c>
      <c r="H499" t="str">
        <f t="shared" si="44"/>
        <v>no</v>
      </c>
      <c r="J499" t="str">
        <f t="shared" si="45"/>
        <v>yes</v>
      </c>
      <c r="N499" t="str">
        <f t="shared" si="46"/>
        <v>no</v>
      </c>
      <c r="P499" t="str">
        <f t="shared" si="47"/>
        <v>no</v>
      </c>
    </row>
    <row r="500" spans="1:16" x14ac:dyDescent="0.25">
      <c r="A500">
        <v>1</v>
      </c>
      <c r="B500">
        <v>-1</v>
      </c>
      <c r="D500" t="str">
        <f t="shared" si="42"/>
        <v>no</v>
      </c>
      <c r="F500" t="str">
        <f t="shared" si="43"/>
        <v>no</v>
      </c>
      <c r="H500" t="str">
        <f t="shared" si="44"/>
        <v>no</v>
      </c>
      <c r="J500" t="str">
        <f t="shared" si="45"/>
        <v>yes</v>
      </c>
      <c r="N500" t="str">
        <f t="shared" si="46"/>
        <v>no</v>
      </c>
      <c r="P500" t="str">
        <f t="shared" si="47"/>
        <v>no</v>
      </c>
    </row>
    <row r="501" spans="1:16" x14ac:dyDescent="0.25">
      <c r="A501">
        <v>1</v>
      </c>
      <c r="B501">
        <v>-1</v>
      </c>
      <c r="D501" t="str">
        <f t="shared" si="42"/>
        <v>no</v>
      </c>
      <c r="F501" t="str">
        <f t="shared" si="43"/>
        <v>no</v>
      </c>
      <c r="H501" t="str">
        <f t="shared" si="44"/>
        <v>no</v>
      </c>
      <c r="J501" t="str">
        <f t="shared" si="45"/>
        <v>yes</v>
      </c>
      <c r="N501" t="str">
        <f t="shared" si="46"/>
        <v>no</v>
      </c>
      <c r="P501" t="str">
        <f t="shared" si="47"/>
        <v>no</v>
      </c>
    </row>
    <row r="502" spans="1:16" x14ac:dyDescent="0.25">
      <c r="A502">
        <v>-1</v>
      </c>
      <c r="B502">
        <v>-1</v>
      </c>
      <c r="D502" t="str">
        <f t="shared" si="42"/>
        <v>no</v>
      </c>
      <c r="F502" t="str">
        <f t="shared" si="43"/>
        <v>no</v>
      </c>
      <c r="H502" t="str">
        <f t="shared" si="44"/>
        <v>yes</v>
      </c>
      <c r="J502" t="str">
        <f t="shared" si="45"/>
        <v>no</v>
      </c>
      <c r="N502" t="str">
        <f t="shared" si="46"/>
        <v>no</v>
      </c>
      <c r="P502" t="str">
        <f t="shared" si="47"/>
        <v>no</v>
      </c>
    </row>
    <row r="503" spans="1:16" x14ac:dyDescent="0.25">
      <c r="A503">
        <v>-1</v>
      </c>
      <c r="B503">
        <v>-1</v>
      </c>
      <c r="D503" t="str">
        <f t="shared" si="42"/>
        <v>no</v>
      </c>
      <c r="F503" t="str">
        <f t="shared" si="43"/>
        <v>no</v>
      </c>
      <c r="H503" t="str">
        <f t="shared" si="44"/>
        <v>yes</v>
      </c>
      <c r="J503" t="str">
        <f t="shared" si="45"/>
        <v>no</v>
      </c>
      <c r="N503" t="str">
        <f t="shared" si="46"/>
        <v>no</v>
      </c>
      <c r="P503" t="str">
        <f t="shared" si="47"/>
        <v>no</v>
      </c>
    </row>
    <row r="504" spans="1:16" x14ac:dyDescent="0.25">
      <c r="A504">
        <v>-1</v>
      </c>
      <c r="B504">
        <v>-1</v>
      </c>
      <c r="D504" t="str">
        <f t="shared" si="42"/>
        <v>no</v>
      </c>
      <c r="F504" t="str">
        <f t="shared" si="43"/>
        <v>no</v>
      </c>
      <c r="H504" t="str">
        <f t="shared" si="44"/>
        <v>yes</v>
      </c>
      <c r="J504" t="str">
        <f t="shared" si="45"/>
        <v>no</v>
      </c>
      <c r="N504" t="str">
        <f t="shared" si="46"/>
        <v>no</v>
      </c>
      <c r="P504" t="str">
        <f t="shared" si="47"/>
        <v>no</v>
      </c>
    </row>
    <row r="505" spans="1:16" x14ac:dyDescent="0.25">
      <c r="A505">
        <v>-1</v>
      </c>
      <c r="B505">
        <v>-1</v>
      </c>
      <c r="D505" t="str">
        <f t="shared" si="42"/>
        <v>no</v>
      </c>
      <c r="F505" t="str">
        <f t="shared" si="43"/>
        <v>no</v>
      </c>
      <c r="H505" t="str">
        <f t="shared" si="44"/>
        <v>yes</v>
      </c>
      <c r="J505" t="str">
        <f t="shared" si="45"/>
        <v>no</v>
      </c>
      <c r="N505" t="str">
        <f t="shared" si="46"/>
        <v>no</v>
      </c>
      <c r="P505" t="str">
        <f t="shared" si="47"/>
        <v>no</v>
      </c>
    </row>
    <row r="506" spans="1:16" x14ac:dyDescent="0.25">
      <c r="A506">
        <v>-1</v>
      </c>
      <c r="B506">
        <v>-1</v>
      </c>
      <c r="D506" t="str">
        <f t="shared" si="42"/>
        <v>no</v>
      </c>
      <c r="F506" t="str">
        <f t="shared" si="43"/>
        <v>no</v>
      </c>
      <c r="H506" t="str">
        <f t="shared" si="44"/>
        <v>yes</v>
      </c>
      <c r="J506" t="str">
        <f t="shared" si="45"/>
        <v>no</v>
      </c>
      <c r="N506" t="str">
        <f t="shared" si="46"/>
        <v>no</v>
      </c>
      <c r="P506" t="str">
        <f t="shared" si="47"/>
        <v>no</v>
      </c>
    </row>
    <row r="507" spans="1:16" x14ac:dyDescent="0.25">
      <c r="A507">
        <v>1</v>
      </c>
      <c r="B507">
        <v>-1</v>
      </c>
      <c r="D507" t="str">
        <f t="shared" si="42"/>
        <v>no</v>
      </c>
      <c r="F507" t="str">
        <f t="shared" si="43"/>
        <v>no</v>
      </c>
      <c r="H507" t="str">
        <f t="shared" si="44"/>
        <v>no</v>
      </c>
      <c r="J507" t="str">
        <f t="shared" si="45"/>
        <v>yes</v>
      </c>
      <c r="N507" t="str">
        <f t="shared" si="46"/>
        <v>no</v>
      </c>
      <c r="P507" t="str">
        <f t="shared" si="47"/>
        <v>no</v>
      </c>
    </row>
    <row r="508" spans="1:16" x14ac:dyDescent="0.25">
      <c r="A508">
        <v>1</v>
      </c>
      <c r="B508">
        <v>1</v>
      </c>
      <c r="D508" t="str">
        <f t="shared" si="42"/>
        <v>yes</v>
      </c>
      <c r="F508" t="str">
        <f t="shared" si="43"/>
        <v>no</v>
      </c>
      <c r="H508" t="str">
        <f t="shared" si="44"/>
        <v>no</v>
      </c>
      <c r="J508" t="str">
        <f t="shared" si="45"/>
        <v>no</v>
      </c>
      <c r="N508" t="str">
        <f t="shared" si="46"/>
        <v>no</v>
      </c>
      <c r="P508" t="str">
        <f t="shared" si="47"/>
        <v>no</v>
      </c>
    </row>
    <row r="509" spans="1:16" x14ac:dyDescent="0.25">
      <c r="A509">
        <v>-1</v>
      </c>
      <c r="B509">
        <v>1</v>
      </c>
      <c r="D509" t="str">
        <f t="shared" si="42"/>
        <v>no</v>
      </c>
      <c r="F509" t="str">
        <f t="shared" si="43"/>
        <v>yes</v>
      </c>
      <c r="H509" t="str">
        <f t="shared" si="44"/>
        <v>no</v>
      </c>
      <c r="J509" t="str">
        <f t="shared" si="45"/>
        <v>no</v>
      </c>
      <c r="N509" t="str">
        <f t="shared" si="46"/>
        <v>no</v>
      </c>
      <c r="P509" t="str">
        <f t="shared" si="47"/>
        <v>no</v>
      </c>
    </row>
    <row r="510" spans="1:16" x14ac:dyDescent="0.25">
      <c r="A510">
        <v>-1</v>
      </c>
      <c r="B510">
        <v>1</v>
      </c>
      <c r="D510" t="str">
        <f t="shared" si="42"/>
        <v>no</v>
      </c>
      <c r="F510" t="str">
        <f t="shared" si="43"/>
        <v>yes</v>
      </c>
      <c r="H510" t="str">
        <f t="shared" si="44"/>
        <v>no</v>
      </c>
      <c r="J510" t="str">
        <f t="shared" si="45"/>
        <v>no</v>
      </c>
      <c r="N510" t="str">
        <f t="shared" si="46"/>
        <v>no</v>
      </c>
      <c r="P510" t="str">
        <f t="shared" si="47"/>
        <v>no</v>
      </c>
    </row>
    <row r="511" spans="1:16" x14ac:dyDescent="0.25">
      <c r="A511">
        <v>1</v>
      </c>
      <c r="B511">
        <v>1</v>
      </c>
      <c r="D511" t="str">
        <f t="shared" si="42"/>
        <v>yes</v>
      </c>
      <c r="F511" t="str">
        <f t="shared" si="43"/>
        <v>no</v>
      </c>
      <c r="H511" t="str">
        <f t="shared" si="44"/>
        <v>no</v>
      </c>
      <c r="J511" t="str">
        <f t="shared" si="45"/>
        <v>no</v>
      </c>
      <c r="N511" t="str">
        <f t="shared" si="46"/>
        <v>no</v>
      </c>
      <c r="P511" t="str">
        <f t="shared" si="47"/>
        <v>no</v>
      </c>
    </row>
    <row r="512" spans="1:16" x14ac:dyDescent="0.25">
      <c r="A512">
        <v>1</v>
      </c>
      <c r="B512">
        <v>-1</v>
      </c>
      <c r="D512" t="str">
        <f t="shared" si="42"/>
        <v>no</v>
      </c>
      <c r="F512" t="str">
        <f t="shared" si="43"/>
        <v>no</v>
      </c>
      <c r="H512" t="str">
        <f t="shared" si="44"/>
        <v>no</v>
      </c>
      <c r="J512" t="str">
        <f t="shared" si="45"/>
        <v>yes</v>
      </c>
      <c r="N512" t="str">
        <f t="shared" si="46"/>
        <v>no</v>
      </c>
      <c r="P512" t="str">
        <f t="shared" si="47"/>
        <v>no</v>
      </c>
    </row>
    <row r="513" spans="1:16" x14ac:dyDescent="0.25">
      <c r="A513">
        <v>1</v>
      </c>
      <c r="B513">
        <v>0</v>
      </c>
      <c r="D513" t="str">
        <f t="shared" si="42"/>
        <v>no</v>
      </c>
      <c r="F513" t="str">
        <f t="shared" si="43"/>
        <v>no</v>
      </c>
      <c r="H513" t="str">
        <f t="shared" si="44"/>
        <v>no</v>
      </c>
      <c r="J513" t="str">
        <f t="shared" si="45"/>
        <v>no</v>
      </c>
      <c r="N513" t="str">
        <f t="shared" si="46"/>
        <v>no</v>
      </c>
      <c r="P513" t="str">
        <f t="shared" si="47"/>
        <v>yes</v>
      </c>
    </row>
    <row r="514" spans="1:16" x14ac:dyDescent="0.25">
      <c r="A514">
        <v>1</v>
      </c>
      <c r="B514">
        <v>-1</v>
      </c>
      <c r="D514" t="str">
        <f t="shared" si="42"/>
        <v>no</v>
      </c>
      <c r="F514" t="str">
        <f t="shared" si="43"/>
        <v>no</v>
      </c>
      <c r="H514" t="str">
        <f t="shared" si="44"/>
        <v>no</v>
      </c>
      <c r="J514" t="str">
        <f t="shared" si="45"/>
        <v>yes</v>
      </c>
      <c r="N514" t="str">
        <f t="shared" si="46"/>
        <v>no</v>
      </c>
      <c r="P514" t="str">
        <f t="shared" si="47"/>
        <v>no</v>
      </c>
    </row>
    <row r="515" spans="1:16" x14ac:dyDescent="0.25">
      <c r="A515">
        <v>1</v>
      </c>
      <c r="B515">
        <v>-1</v>
      </c>
      <c r="D515" t="str">
        <f t="shared" ref="D515:D578" si="48">IF(AND(A515=B515,B515=1),"yes","no")</f>
        <v>no</v>
      </c>
      <c r="F515" t="str">
        <f t="shared" ref="F515:F578" si="49">IF(AND(A515&lt;&gt;B515,B515=1,A515=-1),"yes","no")</f>
        <v>no</v>
      </c>
      <c r="H515" t="str">
        <f t="shared" ref="H515:H578" si="50">IF(AND(A515=B515,B515=-1),"yes","no")</f>
        <v>no</v>
      </c>
      <c r="J515" t="str">
        <f t="shared" ref="J515:J578" si="51">IF(AND(A515&lt;&gt;B515,B515=-1,A515=1),"yes","no")</f>
        <v>yes</v>
      </c>
      <c r="N515" t="str">
        <f t="shared" ref="N515:N578" si="52">IF(AND(A514&lt;&gt;B515,B515=0,A514=-1),"yes","no")</f>
        <v>no</v>
      </c>
      <c r="P515" t="str">
        <f t="shared" ref="P515:P578" si="53">IF(AND(A514&lt;&gt;B515,B515=0,A514=1),"yes","no")</f>
        <v>no</v>
      </c>
    </row>
    <row r="516" spans="1:16" x14ac:dyDescent="0.25">
      <c r="A516">
        <v>1</v>
      </c>
      <c r="B516">
        <v>-1</v>
      </c>
      <c r="D516" t="str">
        <f t="shared" si="48"/>
        <v>no</v>
      </c>
      <c r="F516" t="str">
        <f t="shared" si="49"/>
        <v>no</v>
      </c>
      <c r="H516" t="str">
        <f t="shared" si="50"/>
        <v>no</v>
      </c>
      <c r="J516" t="str">
        <f t="shared" si="51"/>
        <v>yes</v>
      </c>
      <c r="N516" t="str">
        <f t="shared" si="52"/>
        <v>no</v>
      </c>
      <c r="P516" t="str">
        <f t="shared" si="53"/>
        <v>no</v>
      </c>
    </row>
    <row r="517" spans="1:16" x14ac:dyDescent="0.25">
      <c r="A517">
        <v>-1</v>
      </c>
      <c r="B517">
        <v>-1</v>
      </c>
      <c r="D517" t="str">
        <f t="shared" si="48"/>
        <v>no</v>
      </c>
      <c r="F517" t="str">
        <f t="shared" si="49"/>
        <v>no</v>
      </c>
      <c r="H517" t="str">
        <f t="shared" si="50"/>
        <v>yes</v>
      </c>
      <c r="J517" t="str">
        <f t="shared" si="51"/>
        <v>no</v>
      </c>
      <c r="N517" t="str">
        <f t="shared" si="52"/>
        <v>no</v>
      </c>
      <c r="P517" t="str">
        <f t="shared" si="53"/>
        <v>no</v>
      </c>
    </row>
    <row r="518" spans="1:16" x14ac:dyDescent="0.25">
      <c r="A518">
        <v>-1</v>
      </c>
      <c r="B518">
        <v>-1</v>
      </c>
      <c r="D518" t="str">
        <f t="shared" si="48"/>
        <v>no</v>
      </c>
      <c r="F518" t="str">
        <f t="shared" si="49"/>
        <v>no</v>
      </c>
      <c r="H518" t="str">
        <f t="shared" si="50"/>
        <v>yes</v>
      </c>
      <c r="J518" t="str">
        <f t="shared" si="51"/>
        <v>no</v>
      </c>
      <c r="N518" t="str">
        <f t="shared" si="52"/>
        <v>no</v>
      </c>
      <c r="P518" t="str">
        <f t="shared" si="53"/>
        <v>no</v>
      </c>
    </row>
    <row r="519" spans="1:16" x14ac:dyDescent="0.25">
      <c r="A519">
        <v>-1</v>
      </c>
      <c r="B519">
        <v>-1</v>
      </c>
      <c r="D519" t="str">
        <f t="shared" si="48"/>
        <v>no</v>
      </c>
      <c r="F519" t="str">
        <f t="shared" si="49"/>
        <v>no</v>
      </c>
      <c r="H519" t="str">
        <f t="shared" si="50"/>
        <v>yes</v>
      </c>
      <c r="J519" t="str">
        <f t="shared" si="51"/>
        <v>no</v>
      </c>
      <c r="N519" t="str">
        <f t="shared" si="52"/>
        <v>no</v>
      </c>
      <c r="P519" t="str">
        <f t="shared" si="53"/>
        <v>no</v>
      </c>
    </row>
    <row r="520" spans="1:16" x14ac:dyDescent="0.25">
      <c r="A520">
        <v>-1</v>
      </c>
      <c r="B520">
        <v>-1</v>
      </c>
      <c r="D520" t="str">
        <f t="shared" si="48"/>
        <v>no</v>
      </c>
      <c r="F520" t="str">
        <f t="shared" si="49"/>
        <v>no</v>
      </c>
      <c r="H520" t="str">
        <f t="shared" si="50"/>
        <v>yes</v>
      </c>
      <c r="J520" t="str">
        <f t="shared" si="51"/>
        <v>no</v>
      </c>
      <c r="N520" t="str">
        <f t="shared" si="52"/>
        <v>no</v>
      </c>
      <c r="P520" t="str">
        <f t="shared" si="53"/>
        <v>no</v>
      </c>
    </row>
    <row r="521" spans="1:16" x14ac:dyDescent="0.25">
      <c r="A521">
        <v>-1</v>
      </c>
      <c r="B521">
        <v>1</v>
      </c>
      <c r="D521" t="str">
        <f t="shared" si="48"/>
        <v>no</v>
      </c>
      <c r="F521" t="str">
        <f t="shared" si="49"/>
        <v>yes</v>
      </c>
      <c r="H521" t="str">
        <f t="shared" si="50"/>
        <v>no</v>
      </c>
      <c r="J521" t="str">
        <f t="shared" si="51"/>
        <v>no</v>
      </c>
      <c r="N521" t="str">
        <f t="shared" si="52"/>
        <v>no</v>
      </c>
      <c r="P521" t="str">
        <f t="shared" si="53"/>
        <v>no</v>
      </c>
    </row>
    <row r="522" spans="1:16" x14ac:dyDescent="0.25">
      <c r="A522">
        <v>-1</v>
      </c>
      <c r="B522">
        <v>-1</v>
      </c>
      <c r="D522" t="str">
        <f t="shared" si="48"/>
        <v>no</v>
      </c>
      <c r="F522" t="str">
        <f t="shared" si="49"/>
        <v>no</v>
      </c>
      <c r="H522" t="str">
        <f t="shared" si="50"/>
        <v>yes</v>
      </c>
      <c r="J522" t="str">
        <f t="shared" si="51"/>
        <v>no</v>
      </c>
      <c r="N522" t="str">
        <f t="shared" si="52"/>
        <v>no</v>
      </c>
      <c r="P522" t="str">
        <f t="shared" si="53"/>
        <v>no</v>
      </c>
    </row>
    <row r="523" spans="1:16" x14ac:dyDescent="0.25">
      <c r="A523">
        <v>-1</v>
      </c>
      <c r="B523">
        <v>-1</v>
      </c>
      <c r="D523" t="str">
        <f t="shared" si="48"/>
        <v>no</v>
      </c>
      <c r="F523" t="str">
        <f t="shared" si="49"/>
        <v>no</v>
      </c>
      <c r="H523" t="str">
        <f t="shared" si="50"/>
        <v>yes</v>
      </c>
      <c r="J523" t="str">
        <f t="shared" si="51"/>
        <v>no</v>
      </c>
      <c r="N523" t="str">
        <f t="shared" si="52"/>
        <v>no</v>
      </c>
      <c r="P523" t="str">
        <f t="shared" si="53"/>
        <v>no</v>
      </c>
    </row>
    <row r="524" spans="1:16" x14ac:dyDescent="0.25">
      <c r="A524">
        <v>1</v>
      </c>
      <c r="B524">
        <v>-1</v>
      </c>
      <c r="D524" t="str">
        <f t="shared" si="48"/>
        <v>no</v>
      </c>
      <c r="F524" t="str">
        <f t="shared" si="49"/>
        <v>no</v>
      </c>
      <c r="H524" t="str">
        <f t="shared" si="50"/>
        <v>no</v>
      </c>
      <c r="J524" t="str">
        <f t="shared" si="51"/>
        <v>yes</v>
      </c>
      <c r="N524" t="str">
        <f t="shared" si="52"/>
        <v>no</v>
      </c>
      <c r="P524" t="str">
        <f t="shared" si="53"/>
        <v>no</v>
      </c>
    </row>
    <row r="525" spans="1:16" x14ac:dyDescent="0.25">
      <c r="A525">
        <v>1</v>
      </c>
      <c r="B525">
        <v>0</v>
      </c>
      <c r="D525" t="str">
        <f t="shared" si="48"/>
        <v>no</v>
      </c>
      <c r="F525" t="str">
        <f t="shared" si="49"/>
        <v>no</v>
      </c>
      <c r="H525" t="str">
        <f t="shared" si="50"/>
        <v>no</v>
      </c>
      <c r="J525" t="str">
        <f t="shared" si="51"/>
        <v>no</v>
      </c>
      <c r="N525" t="str">
        <f t="shared" si="52"/>
        <v>no</v>
      </c>
      <c r="P525" t="str">
        <f t="shared" si="53"/>
        <v>yes</v>
      </c>
    </row>
    <row r="526" spans="1:16" x14ac:dyDescent="0.25">
      <c r="A526">
        <v>1</v>
      </c>
      <c r="B526">
        <v>-1</v>
      </c>
      <c r="D526" t="str">
        <f t="shared" si="48"/>
        <v>no</v>
      </c>
      <c r="F526" t="str">
        <f t="shared" si="49"/>
        <v>no</v>
      </c>
      <c r="H526" t="str">
        <f t="shared" si="50"/>
        <v>no</v>
      </c>
      <c r="J526" t="str">
        <f t="shared" si="51"/>
        <v>yes</v>
      </c>
      <c r="N526" t="str">
        <f t="shared" si="52"/>
        <v>no</v>
      </c>
      <c r="P526" t="str">
        <f t="shared" si="53"/>
        <v>no</v>
      </c>
    </row>
    <row r="527" spans="1:16" x14ac:dyDescent="0.25">
      <c r="A527">
        <v>-1</v>
      </c>
      <c r="B527">
        <v>-1</v>
      </c>
      <c r="D527" t="str">
        <f t="shared" si="48"/>
        <v>no</v>
      </c>
      <c r="F527" t="str">
        <f t="shared" si="49"/>
        <v>no</v>
      </c>
      <c r="H527" t="str">
        <f t="shared" si="50"/>
        <v>yes</v>
      </c>
      <c r="J527" t="str">
        <f t="shared" si="51"/>
        <v>no</v>
      </c>
      <c r="N527" t="str">
        <f t="shared" si="52"/>
        <v>no</v>
      </c>
      <c r="P527" t="str">
        <f t="shared" si="53"/>
        <v>no</v>
      </c>
    </row>
    <row r="528" spans="1:16" x14ac:dyDescent="0.25">
      <c r="A528">
        <v>1</v>
      </c>
      <c r="B528">
        <v>-1</v>
      </c>
      <c r="D528" t="str">
        <f t="shared" si="48"/>
        <v>no</v>
      </c>
      <c r="F528" t="str">
        <f t="shared" si="49"/>
        <v>no</v>
      </c>
      <c r="H528" t="str">
        <f t="shared" si="50"/>
        <v>no</v>
      </c>
      <c r="J528" t="str">
        <f t="shared" si="51"/>
        <v>yes</v>
      </c>
      <c r="N528" t="str">
        <f t="shared" si="52"/>
        <v>no</v>
      </c>
      <c r="P528" t="str">
        <f t="shared" si="53"/>
        <v>no</v>
      </c>
    </row>
    <row r="529" spans="1:16" x14ac:dyDescent="0.25">
      <c r="A529">
        <v>-1</v>
      </c>
      <c r="B529">
        <v>-1</v>
      </c>
      <c r="D529" t="str">
        <f t="shared" si="48"/>
        <v>no</v>
      </c>
      <c r="F529" t="str">
        <f t="shared" si="49"/>
        <v>no</v>
      </c>
      <c r="H529" t="str">
        <f t="shared" si="50"/>
        <v>yes</v>
      </c>
      <c r="J529" t="str">
        <f t="shared" si="51"/>
        <v>no</v>
      </c>
      <c r="N529" t="str">
        <f t="shared" si="52"/>
        <v>no</v>
      </c>
      <c r="P529" t="str">
        <f t="shared" si="53"/>
        <v>no</v>
      </c>
    </row>
    <row r="530" spans="1:16" x14ac:dyDescent="0.25">
      <c r="A530">
        <v>1</v>
      </c>
      <c r="B530">
        <v>0</v>
      </c>
      <c r="D530" t="str">
        <f t="shared" si="48"/>
        <v>no</v>
      </c>
      <c r="F530" t="str">
        <f t="shared" si="49"/>
        <v>no</v>
      </c>
      <c r="H530" t="str">
        <f t="shared" si="50"/>
        <v>no</v>
      </c>
      <c r="J530" t="str">
        <f t="shared" si="51"/>
        <v>no</v>
      </c>
      <c r="N530" t="str">
        <f t="shared" si="52"/>
        <v>yes</v>
      </c>
      <c r="P530" t="str">
        <f t="shared" si="53"/>
        <v>no</v>
      </c>
    </row>
    <row r="531" spans="1:16" x14ac:dyDescent="0.25">
      <c r="A531">
        <v>-1</v>
      </c>
      <c r="B531">
        <v>-1</v>
      </c>
      <c r="D531" t="str">
        <f t="shared" si="48"/>
        <v>no</v>
      </c>
      <c r="F531" t="str">
        <f t="shared" si="49"/>
        <v>no</v>
      </c>
      <c r="H531" t="str">
        <f t="shared" si="50"/>
        <v>yes</v>
      </c>
      <c r="J531" t="str">
        <f t="shared" si="51"/>
        <v>no</v>
      </c>
      <c r="N531" t="str">
        <f t="shared" si="52"/>
        <v>no</v>
      </c>
      <c r="P531" t="str">
        <f t="shared" si="53"/>
        <v>no</v>
      </c>
    </row>
    <row r="532" spans="1:16" x14ac:dyDescent="0.25">
      <c r="A532">
        <v>1</v>
      </c>
      <c r="B532">
        <v>1</v>
      </c>
      <c r="D532" t="str">
        <f t="shared" si="48"/>
        <v>yes</v>
      </c>
      <c r="F532" t="str">
        <f t="shared" si="49"/>
        <v>no</v>
      </c>
      <c r="H532" t="str">
        <f t="shared" si="50"/>
        <v>no</v>
      </c>
      <c r="J532" t="str">
        <f t="shared" si="51"/>
        <v>no</v>
      </c>
      <c r="N532" t="str">
        <f t="shared" si="52"/>
        <v>no</v>
      </c>
      <c r="P532" t="str">
        <f t="shared" si="53"/>
        <v>no</v>
      </c>
    </row>
    <row r="533" spans="1:16" x14ac:dyDescent="0.25">
      <c r="A533">
        <v>1</v>
      </c>
      <c r="B533">
        <v>-1</v>
      </c>
      <c r="D533" t="str">
        <f t="shared" si="48"/>
        <v>no</v>
      </c>
      <c r="F533" t="str">
        <f t="shared" si="49"/>
        <v>no</v>
      </c>
      <c r="H533" t="str">
        <f t="shared" si="50"/>
        <v>no</v>
      </c>
      <c r="J533" t="str">
        <f t="shared" si="51"/>
        <v>yes</v>
      </c>
      <c r="N533" t="str">
        <f t="shared" si="52"/>
        <v>no</v>
      </c>
      <c r="P533" t="str">
        <f t="shared" si="53"/>
        <v>no</v>
      </c>
    </row>
    <row r="534" spans="1:16" x14ac:dyDescent="0.25">
      <c r="A534">
        <v>-1</v>
      </c>
      <c r="B534">
        <v>-1</v>
      </c>
      <c r="D534" t="str">
        <f t="shared" si="48"/>
        <v>no</v>
      </c>
      <c r="F534" t="str">
        <f t="shared" si="49"/>
        <v>no</v>
      </c>
      <c r="H534" t="str">
        <f t="shared" si="50"/>
        <v>yes</v>
      </c>
      <c r="J534" t="str">
        <f t="shared" si="51"/>
        <v>no</v>
      </c>
      <c r="N534" t="str">
        <f t="shared" si="52"/>
        <v>no</v>
      </c>
      <c r="P534" t="str">
        <f t="shared" si="53"/>
        <v>no</v>
      </c>
    </row>
    <row r="535" spans="1:16" x14ac:dyDescent="0.25">
      <c r="A535">
        <v>1</v>
      </c>
      <c r="B535">
        <v>-1</v>
      </c>
      <c r="D535" t="str">
        <f t="shared" si="48"/>
        <v>no</v>
      </c>
      <c r="F535" t="str">
        <f t="shared" si="49"/>
        <v>no</v>
      </c>
      <c r="H535" t="str">
        <f t="shared" si="50"/>
        <v>no</v>
      </c>
      <c r="J535" t="str">
        <f t="shared" si="51"/>
        <v>yes</v>
      </c>
      <c r="N535" t="str">
        <f t="shared" si="52"/>
        <v>no</v>
      </c>
      <c r="P535" t="str">
        <f t="shared" si="53"/>
        <v>no</v>
      </c>
    </row>
    <row r="536" spans="1:16" x14ac:dyDescent="0.25">
      <c r="A536">
        <v>-1</v>
      </c>
      <c r="B536">
        <v>-1</v>
      </c>
      <c r="D536" t="str">
        <f t="shared" si="48"/>
        <v>no</v>
      </c>
      <c r="F536" t="str">
        <f t="shared" si="49"/>
        <v>no</v>
      </c>
      <c r="H536" t="str">
        <f t="shared" si="50"/>
        <v>yes</v>
      </c>
      <c r="J536" t="str">
        <f t="shared" si="51"/>
        <v>no</v>
      </c>
      <c r="N536" t="str">
        <f t="shared" si="52"/>
        <v>no</v>
      </c>
      <c r="P536" t="str">
        <f t="shared" si="53"/>
        <v>no</v>
      </c>
    </row>
    <row r="537" spans="1:16" x14ac:dyDescent="0.25">
      <c r="A537">
        <v>-1</v>
      </c>
      <c r="B537">
        <v>-1</v>
      </c>
      <c r="D537" t="str">
        <f t="shared" si="48"/>
        <v>no</v>
      </c>
      <c r="F537" t="str">
        <f t="shared" si="49"/>
        <v>no</v>
      </c>
      <c r="H537" t="str">
        <f t="shared" si="50"/>
        <v>yes</v>
      </c>
      <c r="J537" t="str">
        <f t="shared" si="51"/>
        <v>no</v>
      </c>
      <c r="N537" t="str">
        <f t="shared" si="52"/>
        <v>no</v>
      </c>
      <c r="P537" t="str">
        <f t="shared" si="53"/>
        <v>no</v>
      </c>
    </row>
    <row r="538" spans="1:16" x14ac:dyDescent="0.25">
      <c r="A538">
        <v>-1</v>
      </c>
      <c r="B538">
        <v>-1</v>
      </c>
      <c r="D538" t="str">
        <f t="shared" si="48"/>
        <v>no</v>
      </c>
      <c r="F538" t="str">
        <f t="shared" si="49"/>
        <v>no</v>
      </c>
      <c r="H538" t="str">
        <f t="shared" si="50"/>
        <v>yes</v>
      </c>
      <c r="J538" t="str">
        <f t="shared" si="51"/>
        <v>no</v>
      </c>
      <c r="N538" t="str">
        <f t="shared" si="52"/>
        <v>no</v>
      </c>
      <c r="P538" t="str">
        <f t="shared" si="53"/>
        <v>no</v>
      </c>
    </row>
    <row r="539" spans="1:16" x14ac:dyDescent="0.25">
      <c r="A539">
        <v>-1</v>
      </c>
      <c r="B539">
        <v>1</v>
      </c>
      <c r="D539" t="str">
        <f t="shared" si="48"/>
        <v>no</v>
      </c>
      <c r="F539" t="str">
        <f t="shared" si="49"/>
        <v>yes</v>
      </c>
      <c r="H539" t="str">
        <f t="shared" si="50"/>
        <v>no</v>
      </c>
      <c r="J539" t="str">
        <f t="shared" si="51"/>
        <v>no</v>
      </c>
      <c r="N539" t="str">
        <f t="shared" si="52"/>
        <v>no</v>
      </c>
      <c r="P539" t="str">
        <f t="shared" si="53"/>
        <v>no</v>
      </c>
    </row>
    <row r="540" spans="1:16" x14ac:dyDescent="0.25">
      <c r="A540">
        <v>-1</v>
      </c>
      <c r="B540">
        <v>1</v>
      </c>
      <c r="D540" t="str">
        <f t="shared" si="48"/>
        <v>no</v>
      </c>
      <c r="F540" t="str">
        <f t="shared" si="49"/>
        <v>yes</v>
      </c>
      <c r="H540" t="str">
        <f t="shared" si="50"/>
        <v>no</v>
      </c>
      <c r="J540" t="str">
        <f t="shared" si="51"/>
        <v>no</v>
      </c>
      <c r="N540" t="str">
        <f t="shared" si="52"/>
        <v>no</v>
      </c>
      <c r="P540" t="str">
        <f t="shared" si="53"/>
        <v>no</v>
      </c>
    </row>
    <row r="541" spans="1:16" x14ac:dyDescent="0.25">
      <c r="A541">
        <v>-1</v>
      </c>
      <c r="B541">
        <v>0</v>
      </c>
      <c r="D541" t="str">
        <f t="shared" si="48"/>
        <v>no</v>
      </c>
      <c r="F541" t="str">
        <f t="shared" si="49"/>
        <v>no</v>
      </c>
      <c r="H541" t="str">
        <f t="shared" si="50"/>
        <v>no</v>
      </c>
      <c r="J541" t="str">
        <f t="shared" si="51"/>
        <v>no</v>
      </c>
      <c r="N541" t="str">
        <f t="shared" si="52"/>
        <v>yes</v>
      </c>
      <c r="P541" t="str">
        <f t="shared" si="53"/>
        <v>no</v>
      </c>
    </row>
    <row r="542" spans="1:16" x14ac:dyDescent="0.25">
      <c r="A542">
        <v>1</v>
      </c>
      <c r="B542">
        <v>-1</v>
      </c>
      <c r="D542" t="str">
        <f t="shared" si="48"/>
        <v>no</v>
      </c>
      <c r="F542" t="str">
        <f t="shared" si="49"/>
        <v>no</v>
      </c>
      <c r="H542" t="str">
        <f t="shared" si="50"/>
        <v>no</v>
      </c>
      <c r="J542" t="str">
        <f t="shared" si="51"/>
        <v>yes</v>
      </c>
      <c r="N542" t="str">
        <f t="shared" si="52"/>
        <v>no</v>
      </c>
      <c r="P542" t="str">
        <f t="shared" si="53"/>
        <v>no</v>
      </c>
    </row>
    <row r="543" spans="1:16" x14ac:dyDescent="0.25">
      <c r="A543">
        <v>-1</v>
      </c>
      <c r="B543">
        <v>1</v>
      </c>
      <c r="D543" t="str">
        <f t="shared" si="48"/>
        <v>no</v>
      </c>
      <c r="F543" t="str">
        <f t="shared" si="49"/>
        <v>yes</v>
      </c>
      <c r="H543" t="str">
        <f t="shared" si="50"/>
        <v>no</v>
      </c>
      <c r="J543" t="str">
        <f t="shared" si="51"/>
        <v>no</v>
      </c>
      <c r="N543" t="str">
        <f t="shared" si="52"/>
        <v>no</v>
      </c>
      <c r="P543" t="str">
        <f t="shared" si="53"/>
        <v>no</v>
      </c>
    </row>
    <row r="544" spans="1:16" x14ac:dyDescent="0.25">
      <c r="A544">
        <v>1</v>
      </c>
      <c r="B544">
        <v>-1</v>
      </c>
      <c r="D544" t="str">
        <f t="shared" si="48"/>
        <v>no</v>
      </c>
      <c r="F544" t="str">
        <f t="shared" si="49"/>
        <v>no</v>
      </c>
      <c r="H544" t="str">
        <f t="shared" si="50"/>
        <v>no</v>
      </c>
      <c r="J544" t="str">
        <f t="shared" si="51"/>
        <v>yes</v>
      </c>
      <c r="N544" t="str">
        <f t="shared" si="52"/>
        <v>no</v>
      </c>
      <c r="P544" t="str">
        <f t="shared" si="53"/>
        <v>no</v>
      </c>
    </row>
    <row r="545" spans="1:16" x14ac:dyDescent="0.25">
      <c r="A545">
        <v>-1</v>
      </c>
      <c r="B545">
        <v>-1</v>
      </c>
      <c r="D545" t="str">
        <f t="shared" si="48"/>
        <v>no</v>
      </c>
      <c r="F545" t="str">
        <f t="shared" si="49"/>
        <v>no</v>
      </c>
      <c r="H545" t="str">
        <f t="shared" si="50"/>
        <v>yes</v>
      </c>
      <c r="J545" t="str">
        <f t="shared" si="51"/>
        <v>no</v>
      </c>
      <c r="N545" t="str">
        <f t="shared" si="52"/>
        <v>no</v>
      </c>
      <c r="P545" t="str">
        <f t="shared" si="53"/>
        <v>no</v>
      </c>
    </row>
    <row r="546" spans="1:16" x14ac:dyDescent="0.25">
      <c r="A546">
        <v>1</v>
      </c>
      <c r="B546">
        <v>-1</v>
      </c>
      <c r="D546" t="str">
        <f t="shared" si="48"/>
        <v>no</v>
      </c>
      <c r="F546" t="str">
        <f t="shared" si="49"/>
        <v>no</v>
      </c>
      <c r="H546" t="str">
        <f t="shared" si="50"/>
        <v>no</v>
      </c>
      <c r="J546" t="str">
        <f t="shared" si="51"/>
        <v>yes</v>
      </c>
      <c r="N546" t="str">
        <f t="shared" si="52"/>
        <v>no</v>
      </c>
      <c r="P546" t="str">
        <f t="shared" si="53"/>
        <v>no</v>
      </c>
    </row>
    <row r="547" spans="1:16" x14ac:dyDescent="0.25">
      <c r="A547">
        <v>-1</v>
      </c>
      <c r="B547">
        <v>-1</v>
      </c>
      <c r="D547" t="str">
        <f t="shared" si="48"/>
        <v>no</v>
      </c>
      <c r="F547" t="str">
        <f t="shared" si="49"/>
        <v>no</v>
      </c>
      <c r="H547" t="str">
        <f t="shared" si="50"/>
        <v>yes</v>
      </c>
      <c r="J547" t="str">
        <f t="shared" si="51"/>
        <v>no</v>
      </c>
      <c r="N547" t="str">
        <f t="shared" si="52"/>
        <v>no</v>
      </c>
      <c r="P547" t="str">
        <f t="shared" si="53"/>
        <v>no</v>
      </c>
    </row>
    <row r="548" spans="1:16" x14ac:dyDescent="0.25">
      <c r="A548">
        <v>-1</v>
      </c>
      <c r="B548">
        <v>-1</v>
      </c>
      <c r="D548" t="str">
        <f t="shared" si="48"/>
        <v>no</v>
      </c>
      <c r="F548" t="str">
        <f t="shared" si="49"/>
        <v>no</v>
      </c>
      <c r="H548" t="str">
        <f t="shared" si="50"/>
        <v>yes</v>
      </c>
      <c r="J548" t="str">
        <f t="shared" si="51"/>
        <v>no</v>
      </c>
      <c r="N548" t="str">
        <f t="shared" si="52"/>
        <v>no</v>
      </c>
      <c r="P548" t="str">
        <f t="shared" si="53"/>
        <v>no</v>
      </c>
    </row>
    <row r="549" spans="1:16" x14ac:dyDescent="0.25">
      <c r="A549">
        <v>-1</v>
      </c>
      <c r="B549">
        <v>1</v>
      </c>
      <c r="D549" t="str">
        <f t="shared" si="48"/>
        <v>no</v>
      </c>
      <c r="F549" t="str">
        <f t="shared" si="49"/>
        <v>yes</v>
      </c>
      <c r="H549" t="str">
        <f t="shared" si="50"/>
        <v>no</v>
      </c>
      <c r="J549" t="str">
        <f t="shared" si="51"/>
        <v>no</v>
      </c>
      <c r="N549" t="str">
        <f t="shared" si="52"/>
        <v>no</v>
      </c>
      <c r="P549" t="str">
        <f t="shared" si="53"/>
        <v>no</v>
      </c>
    </row>
    <row r="550" spans="1:16" x14ac:dyDescent="0.25">
      <c r="A550">
        <v>-1</v>
      </c>
      <c r="B550">
        <v>-1</v>
      </c>
      <c r="D550" t="str">
        <f t="shared" si="48"/>
        <v>no</v>
      </c>
      <c r="F550" t="str">
        <f t="shared" si="49"/>
        <v>no</v>
      </c>
      <c r="H550" t="str">
        <f t="shared" si="50"/>
        <v>yes</v>
      </c>
      <c r="J550" t="str">
        <f t="shared" si="51"/>
        <v>no</v>
      </c>
      <c r="N550" t="str">
        <f t="shared" si="52"/>
        <v>no</v>
      </c>
      <c r="P550" t="str">
        <f t="shared" si="53"/>
        <v>no</v>
      </c>
    </row>
    <row r="551" spans="1:16" x14ac:dyDescent="0.25">
      <c r="A551">
        <v>-1</v>
      </c>
      <c r="B551">
        <v>1</v>
      </c>
      <c r="D551" t="str">
        <f t="shared" si="48"/>
        <v>no</v>
      </c>
      <c r="F551" t="str">
        <f t="shared" si="49"/>
        <v>yes</v>
      </c>
      <c r="H551" t="str">
        <f t="shared" si="50"/>
        <v>no</v>
      </c>
      <c r="J551" t="str">
        <f t="shared" si="51"/>
        <v>no</v>
      </c>
      <c r="N551" t="str">
        <f t="shared" si="52"/>
        <v>no</v>
      </c>
      <c r="P551" t="str">
        <f t="shared" si="53"/>
        <v>no</v>
      </c>
    </row>
    <row r="552" spans="1:16" x14ac:dyDescent="0.25">
      <c r="A552">
        <v>1</v>
      </c>
      <c r="B552">
        <v>-1</v>
      </c>
      <c r="D552" t="str">
        <f t="shared" si="48"/>
        <v>no</v>
      </c>
      <c r="F552" t="str">
        <f t="shared" si="49"/>
        <v>no</v>
      </c>
      <c r="H552" t="str">
        <f t="shared" si="50"/>
        <v>no</v>
      </c>
      <c r="J552" t="str">
        <f t="shared" si="51"/>
        <v>yes</v>
      </c>
      <c r="N552" t="str">
        <f t="shared" si="52"/>
        <v>no</v>
      </c>
      <c r="P552" t="str">
        <f t="shared" si="53"/>
        <v>no</v>
      </c>
    </row>
    <row r="553" spans="1:16" x14ac:dyDescent="0.25">
      <c r="A553">
        <v>1</v>
      </c>
      <c r="B553">
        <v>-1</v>
      </c>
      <c r="D553" t="str">
        <f t="shared" si="48"/>
        <v>no</v>
      </c>
      <c r="F553" t="str">
        <f t="shared" si="49"/>
        <v>no</v>
      </c>
      <c r="H553" t="str">
        <f t="shared" si="50"/>
        <v>no</v>
      </c>
      <c r="J553" t="str">
        <f t="shared" si="51"/>
        <v>yes</v>
      </c>
      <c r="N553" t="str">
        <f t="shared" si="52"/>
        <v>no</v>
      </c>
      <c r="P553" t="str">
        <f t="shared" si="53"/>
        <v>no</v>
      </c>
    </row>
    <row r="554" spans="1:16" x14ac:dyDescent="0.25">
      <c r="A554">
        <v>1</v>
      </c>
      <c r="B554">
        <v>-1</v>
      </c>
      <c r="D554" t="str">
        <f t="shared" si="48"/>
        <v>no</v>
      </c>
      <c r="F554" t="str">
        <f t="shared" si="49"/>
        <v>no</v>
      </c>
      <c r="H554" t="str">
        <f t="shared" si="50"/>
        <v>no</v>
      </c>
      <c r="J554" t="str">
        <f t="shared" si="51"/>
        <v>yes</v>
      </c>
      <c r="N554" t="str">
        <f t="shared" si="52"/>
        <v>no</v>
      </c>
      <c r="P554" t="str">
        <f t="shared" si="53"/>
        <v>no</v>
      </c>
    </row>
    <row r="555" spans="1:16" x14ac:dyDescent="0.25">
      <c r="A555">
        <v>-1</v>
      </c>
      <c r="B555">
        <v>-1</v>
      </c>
      <c r="D555" t="str">
        <f t="shared" si="48"/>
        <v>no</v>
      </c>
      <c r="F555" t="str">
        <f t="shared" si="49"/>
        <v>no</v>
      </c>
      <c r="H555" t="str">
        <f t="shared" si="50"/>
        <v>yes</v>
      </c>
      <c r="J555" t="str">
        <f t="shared" si="51"/>
        <v>no</v>
      </c>
      <c r="N555" t="str">
        <f t="shared" si="52"/>
        <v>no</v>
      </c>
      <c r="P555" t="str">
        <f t="shared" si="53"/>
        <v>no</v>
      </c>
    </row>
    <row r="556" spans="1:16" x14ac:dyDescent="0.25">
      <c r="A556">
        <v>-1</v>
      </c>
      <c r="B556">
        <v>-1</v>
      </c>
      <c r="D556" t="str">
        <f t="shared" si="48"/>
        <v>no</v>
      </c>
      <c r="F556" t="str">
        <f t="shared" si="49"/>
        <v>no</v>
      </c>
      <c r="H556" t="str">
        <f t="shared" si="50"/>
        <v>yes</v>
      </c>
      <c r="J556" t="str">
        <f t="shared" si="51"/>
        <v>no</v>
      </c>
      <c r="N556" t="str">
        <f t="shared" si="52"/>
        <v>no</v>
      </c>
      <c r="P556" t="str">
        <f t="shared" si="53"/>
        <v>no</v>
      </c>
    </row>
    <row r="557" spans="1:16" x14ac:dyDescent="0.25">
      <c r="A557">
        <v>1</v>
      </c>
      <c r="B557">
        <v>-1</v>
      </c>
      <c r="D557" t="str">
        <f t="shared" si="48"/>
        <v>no</v>
      </c>
      <c r="F557" t="str">
        <f t="shared" si="49"/>
        <v>no</v>
      </c>
      <c r="H557" t="str">
        <f t="shared" si="50"/>
        <v>no</v>
      </c>
      <c r="J557" t="str">
        <f t="shared" si="51"/>
        <v>yes</v>
      </c>
      <c r="N557" t="str">
        <f t="shared" si="52"/>
        <v>no</v>
      </c>
      <c r="P557" t="str">
        <f t="shared" si="53"/>
        <v>no</v>
      </c>
    </row>
    <row r="558" spans="1:16" x14ac:dyDescent="0.25">
      <c r="A558">
        <v>1</v>
      </c>
      <c r="B558">
        <v>-1</v>
      </c>
      <c r="D558" t="str">
        <f t="shared" si="48"/>
        <v>no</v>
      </c>
      <c r="F558" t="str">
        <f t="shared" si="49"/>
        <v>no</v>
      </c>
      <c r="H558" t="str">
        <f t="shared" si="50"/>
        <v>no</v>
      </c>
      <c r="J558" t="str">
        <f t="shared" si="51"/>
        <v>yes</v>
      </c>
      <c r="N558" t="str">
        <f t="shared" si="52"/>
        <v>no</v>
      </c>
      <c r="P558" t="str">
        <f t="shared" si="53"/>
        <v>no</v>
      </c>
    </row>
    <row r="559" spans="1:16" x14ac:dyDescent="0.25">
      <c r="A559">
        <v>-1</v>
      </c>
      <c r="B559">
        <v>1</v>
      </c>
      <c r="D559" t="str">
        <f t="shared" si="48"/>
        <v>no</v>
      </c>
      <c r="F559" t="str">
        <f t="shared" si="49"/>
        <v>yes</v>
      </c>
      <c r="H559" t="str">
        <f t="shared" si="50"/>
        <v>no</v>
      </c>
      <c r="J559" t="str">
        <f t="shared" si="51"/>
        <v>no</v>
      </c>
      <c r="N559" t="str">
        <f t="shared" si="52"/>
        <v>no</v>
      </c>
      <c r="P559" t="str">
        <f t="shared" si="53"/>
        <v>no</v>
      </c>
    </row>
    <row r="560" spans="1:16" x14ac:dyDescent="0.25">
      <c r="A560">
        <v>-1</v>
      </c>
      <c r="B560">
        <v>-1</v>
      </c>
      <c r="D560" t="str">
        <f t="shared" si="48"/>
        <v>no</v>
      </c>
      <c r="F560" t="str">
        <f t="shared" si="49"/>
        <v>no</v>
      </c>
      <c r="H560" t="str">
        <f t="shared" si="50"/>
        <v>yes</v>
      </c>
      <c r="J560" t="str">
        <f t="shared" si="51"/>
        <v>no</v>
      </c>
      <c r="N560" t="str">
        <f t="shared" si="52"/>
        <v>no</v>
      </c>
      <c r="P560" t="str">
        <f t="shared" si="53"/>
        <v>no</v>
      </c>
    </row>
    <row r="561" spans="1:16" x14ac:dyDescent="0.25">
      <c r="A561">
        <v>1</v>
      </c>
      <c r="B561">
        <v>-1</v>
      </c>
      <c r="D561" t="str">
        <f t="shared" si="48"/>
        <v>no</v>
      </c>
      <c r="F561" t="str">
        <f t="shared" si="49"/>
        <v>no</v>
      </c>
      <c r="H561" t="str">
        <f t="shared" si="50"/>
        <v>no</v>
      </c>
      <c r="J561" t="str">
        <f t="shared" si="51"/>
        <v>yes</v>
      </c>
      <c r="N561" t="str">
        <f t="shared" si="52"/>
        <v>no</v>
      </c>
      <c r="P561" t="str">
        <f t="shared" si="53"/>
        <v>no</v>
      </c>
    </row>
    <row r="562" spans="1:16" x14ac:dyDescent="0.25">
      <c r="A562">
        <v>1</v>
      </c>
      <c r="B562">
        <v>1</v>
      </c>
      <c r="D562" t="str">
        <f t="shared" si="48"/>
        <v>yes</v>
      </c>
      <c r="F562" t="str">
        <f t="shared" si="49"/>
        <v>no</v>
      </c>
      <c r="H562" t="str">
        <f t="shared" si="50"/>
        <v>no</v>
      </c>
      <c r="J562" t="str">
        <f t="shared" si="51"/>
        <v>no</v>
      </c>
      <c r="N562" t="str">
        <f t="shared" si="52"/>
        <v>no</v>
      </c>
      <c r="P562" t="str">
        <f t="shared" si="53"/>
        <v>no</v>
      </c>
    </row>
    <row r="563" spans="1:16" x14ac:dyDescent="0.25">
      <c r="A563">
        <v>-1</v>
      </c>
      <c r="B563">
        <v>-1</v>
      </c>
      <c r="D563" t="str">
        <f t="shared" si="48"/>
        <v>no</v>
      </c>
      <c r="F563" t="str">
        <f t="shared" si="49"/>
        <v>no</v>
      </c>
      <c r="H563" t="str">
        <f t="shared" si="50"/>
        <v>yes</v>
      </c>
      <c r="J563" t="str">
        <f t="shared" si="51"/>
        <v>no</v>
      </c>
      <c r="N563" t="str">
        <f t="shared" si="52"/>
        <v>no</v>
      </c>
      <c r="P563" t="str">
        <f t="shared" si="53"/>
        <v>no</v>
      </c>
    </row>
    <row r="564" spans="1:16" x14ac:dyDescent="0.25">
      <c r="A564">
        <v>-1</v>
      </c>
      <c r="B564">
        <v>-1</v>
      </c>
      <c r="D564" t="str">
        <f t="shared" si="48"/>
        <v>no</v>
      </c>
      <c r="F564" t="str">
        <f t="shared" si="49"/>
        <v>no</v>
      </c>
      <c r="H564" t="str">
        <f t="shared" si="50"/>
        <v>yes</v>
      </c>
      <c r="J564" t="str">
        <f t="shared" si="51"/>
        <v>no</v>
      </c>
      <c r="N564" t="str">
        <f t="shared" si="52"/>
        <v>no</v>
      </c>
      <c r="P564" t="str">
        <f t="shared" si="53"/>
        <v>no</v>
      </c>
    </row>
    <row r="565" spans="1:16" x14ac:dyDescent="0.25">
      <c r="A565">
        <v>1</v>
      </c>
      <c r="B565">
        <v>-1</v>
      </c>
      <c r="D565" t="str">
        <f t="shared" si="48"/>
        <v>no</v>
      </c>
      <c r="F565" t="str">
        <f t="shared" si="49"/>
        <v>no</v>
      </c>
      <c r="H565" t="str">
        <f t="shared" si="50"/>
        <v>no</v>
      </c>
      <c r="J565" t="str">
        <f t="shared" si="51"/>
        <v>yes</v>
      </c>
      <c r="N565" t="str">
        <f t="shared" si="52"/>
        <v>no</v>
      </c>
      <c r="P565" t="str">
        <f t="shared" si="53"/>
        <v>no</v>
      </c>
    </row>
    <row r="566" spans="1:16" x14ac:dyDescent="0.25">
      <c r="A566">
        <v>-1</v>
      </c>
      <c r="B566">
        <v>-1</v>
      </c>
      <c r="D566" t="str">
        <f t="shared" si="48"/>
        <v>no</v>
      </c>
      <c r="F566" t="str">
        <f t="shared" si="49"/>
        <v>no</v>
      </c>
      <c r="H566" t="str">
        <f t="shared" si="50"/>
        <v>yes</v>
      </c>
      <c r="J566" t="str">
        <f t="shared" si="51"/>
        <v>no</v>
      </c>
      <c r="N566" t="str">
        <f t="shared" si="52"/>
        <v>no</v>
      </c>
      <c r="P566" t="str">
        <f t="shared" si="53"/>
        <v>no</v>
      </c>
    </row>
    <row r="567" spans="1:16" x14ac:dyDescent="0.25">
      <c r="A567">
        <v>-1</v>
      </c>
      <c r="B567">
        <v>-1</v>
      </c>
      <c r="D567" t="str">
        <f t="shared" si="48"/>
        <v>no</v>
      </c>
      <c r="F567" t="str">
        <f t="shared" si="49"/>
        <v>no</v>
      </c>
      <c r="H567" t="str">
        <f t="shared" si="50"/>
        <v>yes</v>
      </c>
      <c r="J567" t="str">
        <f t="shared" si="51"/>
        <v>no</v>
      </c>
      <c r="N567" t="str">
        <f t="shared" si="52"/>
        <v>no</v>
      </c>
      <c r="P567" t="str">
        <f t="shared" si="53"/>
        <v>no</v>
      </c>
    </row>
    <row r="568" spans="1:16" x14ac:dyDescent="0.25">
      <c r="A568">
        <v>-1</v>
      </c>
      <c r="B568">
        <v>-1</v>
      </c>
      <c r="D568" t="str">
        <f t="shared" si="48"/>
        <v>no</v>
      </c>
      <c r="F568" t="str">
        <f t="shared" si="49"/>
        <v>no</v>
      </c>
      <c r="H568" t="str">
        <f t="shared" si="50"/>
        <v>yes</v>
      </c>
      <c r="J568" t="str">
        <f t="shared" si="51"/>
        <v>no</v>
      </c>
      <c r="N568" t="str">
        <f t="shared" si="52"/>
        <v>no</v>
      </c>
      <c r="P568" t="str">
        <f t="shared" si="53"/>
        <v>no</v>
      </c>
    </row>
    <row r="569" spans="1:16" x14ac:dyDescent="0.25">
      <c r="A569">
        <v>1</v>
      </c>
      <c r="B569">
        <v>-1</v>
      </c>
      <c r="D569" t="str">
        <f t="shared" si="48"/>
        <v>no</v>
      </c>
      <c r="F569" t="str">
        <f t="shared" si="49"/>
        <v>no</v>
      </c>
      <c r="H569" t="str">
        <f t="shared" si="50"/>
        <v>no</v>
      </c>
      <c r="J569" t="str">
        <f t="shared" si="51"/>
        <v>yes</v>
      </c>
      <c r="N569" t="str">
        <f t="shared" si="52"/>
        <v>no</v>
      </c>
      <c r="P569" t="str">
        <f t="shared" si="53"/>
        <v>no</v>
      </c>
    </row>
    <row r="570" spans="1:16" x14ac:dyDescent="0.25">
      <c r="A570">
        <v>-1</v>
      </c>
      <c r="B570">
        <v>-1</v>
      </c>
      <c r="D570" t="str">
        <f t="shared" si="48"/>
        <v>no</v>
      </c>
      <c r="F570" t="str">
        <f t="shared" si="49"/>
        <v>no</v>
      </c>
      <c r="H570" t="str">
        <f t="shared" si="50"/>
        <v>yes</v>
      </c>
      <c r="J570" t="str">
        <f t="shared" si="51"/>
        <v>no</v>
      </c>
      <c r="N570" t="str">
        <f t="shared" si="52"/>
        <v>no</v>
      </c>
      <c r="P570" t="str">
        <f t="shared" si="53"/>
        <v>no</v>
      </c>
    </row>
    <row r="571" spans="1:16" x14ac:dyDescent="0.25">
      <c r="A571">
        <v>-1</v>
      </c>
      <c r="B571">
        <v>1</v>
      </c>
      <c r="D571" t="str">
        <f t="shared" si="48"/>
        <v>no</v>
      </c>
      <c r="F571" t="str">
        <f t="shared" si="49"/>
        <v>yes</v>
      </c>
      <c r="H571" t="str">
        <f t="shared" si="50"/>
        <v>no</v>
      </c>
      <c r="J571" t="str">
        <f t="shared" si="51"/>
        <v>no</v>
      </c>
      <c r="N571" t="str">
        <f t="shared" si="52"/>
        <v>no</v>
      </c>
      <c r="P571" t="str">
        <f t="shared" si="53"/>
        <v>no</v>
      </c>
    </row>
    <row r="572" spans="1:16" x14ac:dyDescent="0.25">
      <c r="A572">
        <v>-1</v>
      </c>
      <c r="B572">
        <v>-1</v>
      </c>
      <c r="D572" t="str">
        <f t="shared" si="48"/>
        <v>no</v>
      </c>
      <c r="F572" t="str">
        <f t="shared" si="49"/>
        <v>no</v>
      </c>
      <c r="H572" t="str">
        <f t="shared" si="50"/>
        <v>yes</v>
      </c>
      <c r="J572" t="str">
        <f t="shared" si="51"/>
        <v>no</v>
      </c>
      <c r="N572" t="str">
        <f t="shared" si="52"/>
        <v>no</v>
      </c>
      <c r="P572" t="str">
        <f t="shared" si="53"/>
        <v>no</v>
      </c>
    </row>
    <row r="573" spans="1:16" x14ac:dyDescent="0.25">
      <c r="A573">
        <v>-1</v>
      </c>
      <c r="B573">
        <v>1</v>
      </c>
      <c r="D573" t="str">
        <f t="shared" si="48"/>
        <v>no</v>
      </c>
      <c r="F573" t="str">
        <f t="shared" si="49"/>
        <v>yes</v>
      </c>
      <c r="H573" t="str">
        <f t="shared" si="50"/>
        <v>no</v>
      </c>
      <c r="J573" t="str">
        <f t="shared" si="51"/>
        <v>no</v>
      </c>
      <c r="N573" t="str">
        <f t="shared" si="52"/>
        <v>no</v>
      </c>
      <c r="P573" t="str">
        <f t="shared" si="53"/>
        <v>no</v>
      </c>
    </row>
    <row r="574" spans="1:16" x14ac:dyDescent="0.25">
      <c r="A574">
        <v>1</v>
      </c>
      <c r="B574">
        <v>-1</v>
      </c>
      <c r="D574" t="str">
        <f t="shared" si="48"/>
        <v>no</v>
      </c>
      <c r="F574" t="str">
        <f t="shared" si="49"/>
        <v>no</v>
      </c>
      <c r="H574" t="str">
        <f t="shared" si="50"/>
        <v>no</v>
      </c>
      <c r="J574" t="str">
        <f t="shared" si="51"/>
        <v>yes</v>
      </c>
      <c r="N574" t="str">
        <f t="shared" si="52"/>
        <v>no</v>
      </c>
      <c r="P574" t="str">
        <f t="shared" si="53"/>
        <v>no</v>
      </c>
    </row>
    <row r="575" spans="1:16" x14ac:dyDescent="0.25">
      <c r="A575">
        <v>-1</v>
      </c>
      <c r="B575">
        <v>1</v>
      </c>
      <c r="D575" t="str">
        <f t="shared" si="48"/>
        <v>no</v>
      </c>
      <c r="F575" t="str">
        <f t="shared" si="49"/>
        <v>yes</v>
      </c>
      <c r="H575" t="str">
        <f t="shared" si="50"/>
        <v>no</v>
      </c>
      <c r="J575" t="str">
        <f t="shared" si="51"/>
        <v>no</v>
      </c>
      <c r="N575" t="str">
        <f t="shared" si="52"/>
        <v>no</v>
      </c>
      <c r="P575" t="str">
        <f t="shared" si="53"/>
        <v>no</v>
      </c>
    </row>
    <row r="576" spans="1:16" x14ac:dyDescent="0.25">
      <c r="A576">
        <v>1</v>
      </c>
      <c r="B576">
        <v>1</v>
      </c>
      <c r="D576" t="str">
        <f t="shared" si="48"/>
        <v>yes</v>
      </c>
      <c r="F576" t="str">
        <f t="shared" si="49"/>
        <v>no</v>
      </c>
      <c r="H576" t="str">
        <f t="shared" si="50"/>
        <v>no</v>
      </c>
      <c r="J576" t="str">
        <f t="shared" si="51"/>
        <v>no</v>
      </c>
      <c r="N576" t="str">
        <f t="shared" si="52"/>
        <v>no</v>
      </c>
      <c r="P576" t="str">
        <f t="shared" si="53"/>
        <v>no</v>
      </c>
    </row>
    <row r="577" spans="1:16" x14ac:dyDescent="0.25">
      <c r="A577">
        <v>-1</v>
      </c>
      <c r="B577">
        <v>-1</v>
      </c>
      <c r="D577" t="str">
        <f t="shared" si="48"/>
        <v>no</v>
      </c>
      <c r="F577" t="str">
        <f t="shared" si="49"/>
        <v>no</v>
      </c>
      <c r="H577" t="str">
        <f t="shared" si="50"/>
        <v>yes</v>
      </c>
      <c r="J577" t="str">
        <f t="shared" si="51"/>
        <v>no</v>
      </c>
      <c r="N577" t="str">
        <f t="shared" si="52"/>
        <v>no</v>
      </c>
      <c r="P577" t="str">
        <f t="shared" si="53"/>
        <v>no</v>
      </c>
    </row>
    <row r="578" spans="1:16" x14ac:dyDescent="0.25">
      <c r="A578">
        <v>1</v>
      </c>
      <c r="B578">
        <v>-1</v>
      </c>
      <c r="D578" t="str">
        <f t="shared" si="48"/>
        <v>no</v>
      </c>
      <c r="F578" t="str">
        <f t="shared" si="49"/>
        <v>no</v>
      </c>
      <c r="H578" t="str">
        <f t="shared" si="50"/>
        <v>no</v>
      </c>
      <c r="J578" t="str">
        <f t="shared" si="51"/>
        <v>yes</v>
      </c>
      <c r="N578" t="str">
        <f t="shared" si="52"/>
        <v>no</v>
      </c>
      <c r="P578" t="str">
        <f t="shared" si="53"/>
        <v>no</v>
      </c>
    </row>
    <row r="579" spans="1:16" x14ac:dyDescent="0.25">
      <c r="A579">
        <v>1</v>
      </c>
      <c r="B579">
        <v>0</v>
      </c>
      <c r="D579" t="str">
        <f t="shared" ref="D579:D642" si="54">IF(AND(A579=B579,B579=1),"yes","no")</f>
        <v>no</v>
      </c>
      <c r="F579" t="str">
        <f t="shared" ref="F579:F642" si="55">IF(AND(A579&lt;&gt;B579,B579=1,A579=-1),"yes","no")</f>
        <v>no</v>
      </c>
      <c r="H579" t="str">
        <f t="shared" ref="H579:H642" si="56">IF(AND(A579=B579,B579=-1),"yes","no")</f>
        <v>no</v>
      </c>
      <c r="J579" t="str">
        <f t="shared" ref="J579:J642" si="57">IF(AND(A579&lt;&gt;B579,B579=-1,A579=1),"yes","no")</f>
        <v>no</v>
      </c>
      <c r="N579" t="str">
        <f t="shared" ref="N579:N642" si="58">IF(AND(A578&lt;&gt;B579,B579=0,A578=-1),"yes","no")</f>
        <v>no</v>
      </c>
      <c r="P579" t="str">
        <f t="shared" ref="P579:P642" si="59">IF(AND(A578&lt;&gt;B579,B579=0,A578=1),"yes","no")</f>
        <v>yes</v>
      </c>
    </row>
    <row r="580" spans="1:16" x14ac:dyDescent="0.25">
      <c r="A580">
        <v>-1</v>
      </c>
      <c r="B580">
        <v>-1</v>
      </c>
      <c r="D580" t="str">
        <f t="shared" si="54"/>
        <v>no</v>
      </c>
      <c r="F580" t="str">
        <f t="shared" si="55"/>
        <v>no</v>
      </c>
      <c r="H580" t="str">
        <f t="shared" si="56"/>
        <v>yes</v>
      </c>
      <c r="J580" t="str">
        <f t="shared" si="57"/>
        <v>no</v>
      </c>
      <c r="N580" t="str">
        <f t="shared" si="58"/>
        <v>no</v>
      </c>
      <c r="P580" t="str">
        <f t="shared" si="59"/>
        <v>no</v>
      </c>
    </row>
    <row r="581" spans="1:16" x14ac:dyDescent="0.25">
      <c r="A581">
        <v>-1</v>
      </c>
      <c r="B581">
        <v>-1</v>
      </c>
      <c r="D581" t="str">
        <f t="shared" si="54"/>
        <v>no</v>
      </c>
      <c r="F581" t="str">
        <f t="shared" si="55"/>
        <v>no</v>
      </c>
      <c r="H581" t="str">
        <f t="shared" si="56"/>
        <v>yes</v>
      </c>
      <c r="J581" t="str">
        <f t="shared" si="57"/>
        <v>no</v>
      </c>
      <c r="N581" t="str">
        <f t="shared" si="58"/>
        <v>no</v>
      </c>
      <c r="P581" t="str">
        <f t="shared" si="59"/>
        <v>no</v>
      </c>
    </row>
    <row r="582" spans="1:16" x14ac:dyDescent="0.25">
      <c r="A582">
        <v>1</v>
      </c>
      <c r="B582">
        <v>-1</v>
      </c>
      <c r="D582" t="str">
        <f t="shared" si="54"/>
        <v>no</v>
      </c>
      <c r="F582" t="str">
        <f t="shared" si="55"/>
        <v>no</v>
      </c>
      <c r="H582" t="str">
        <f t="shared" si="56"/>
        <v>no</v>
      </c>
      <c r="J582" t="str">
        <f t="shared" si="57"/>
        <v>yes</v>
      </c>
      <c r="N582" t="str">
        <f t="shared" si="58"/>
        <v>no</v>
      </c>
      <c r="P582" t="str">
        <f t="shared" si="59"/>
        <v>no</v>
      </c>
    </row>
    <row r="583" spans="1:16" x14ac:dyDescent="0.25">
      <c r="A583">
        <v>1</v>
      </c>
      <c r="B583">
        <v>-1</v>
      </c>
      <c r="D583" t="str">
        <f t="shared" si="54"/>
        <v>no</v>
      </c>
      <c r="F583" t="str">
        <f t="shared" si="55"/>
        <v>no</v>
      </c>
      <c r="H583" t="str">
        <f t="shared" si="56"/>
        <v>no</v>
      </c>
      <c r="J583" t="str">
        <f t="shared" si="57"/>
        <v>yes</v>
      </c>
      <c r="N583" t="str">
        <f t="shared" si="58"/>
        <v>no</v>
      </c>
      <c r="P583" t="str">
        <f t="shared" si="59"/>
        <v>no</v>
      </c>
    </row>
    <row r="584" spans="1:16" x14ac:dyDescent="0.25">
      <c r="A584">
        <v>-1</v>
      </c>
      <c r="B584">
        <v>-1</v>
      </c>
      <c r="D584" t="str">
        <f t="shared" si="54"/>
        <v>no</v>
      </c>
      <c r="F584" t="str">
        <f t="shared" si="55"/>
        <v>no</v>
      </c>
      <c r="H584" t="str">
        <f t="shared" si="56"/>
        <v>yes</v>
      </c>
      <c r="J584" t="str">
        <f t="shared" si="57"/>
        <v>no</v>
      </c>
      <c r="N584" t="str">
        <f t="shared" si="58"/>
        <v>no</v>
      </c>
      <c r="P584" t="str">
        <f t="shared" si="59"/>
        <v>no</v>
      </c>
    </row>
    <row r="585" spans="1:16" x14ac:dyDescent="0.25">
      <c r="A585">
        <v>-1</v>
      </c>
      <c r="B585">
        <v>-1</v>
      </c>
      <c r="D585" t="str">
        <f t="shared" si="54"/>
        <v>no</v>
      </c>
      <c r="F585" t="str">
        <f t="shared" si="55"/>
        <v>no</v>
      </c>
      <c r="H585" t="str">
        <f t="shared" si="56"/>
        <v>yes</v>
      </c>
      <c r="J585" t="str">
        <f t="shared" si="57"/>
        <v>no</v>
      </c>
      <c r="N585" t="str">
        <f t="shared" si="58"/>
        <v>no</v>
      </c>
      <c r="P585" t="str">
        <f t="shared" si="59"/>
        <v>no</v>
      </c>
    </row>
    <row r="586" spans="1:16" x14ac:dyDescent="0.25">
      <c r="A586">
        <v>-1</v>
      </c>
      <c r="B586">
        <v>-1</v>
      </c>
      <c r="D586" t="str">
        <f t="shared" si="54"/>
        <v>no</v>
      </c>
      <c r="F586" t="str">
        <f t="shared" si="55"/>
        <v>no</v>
      </c>
      <c r="H586" t="str">
        <f t="shared" si="56"/>
        <v>yes</v>
      </c>
      <c r="J586" t="str">
        <f t="shared" si="57"/>
        <v>no</v>
      </c>
      <c r="N586" t="str">
        <f t="shared" si="58"/>
        <v>no</v>
      </c>
      <c r="P586" t="str">
        <f t="shared" si="59"/>
        <v>no</v>
      </c>
    </row>
    <row r="587" spans="1:16" x14ac:dyDescent="0.25">
      <c r="A587">
        <v>1</v>
      </c>
      <c r="B587">
        <v>-1</v>
      </c>
      <c r="D587" t="str">
        <f t="shared" si="54"/>
        <v>no</v>
      </c>
      <c r="F587" t="str">
        <f t="shared" si="55"/>
        <v>no</v>
      </c>
      <c r="H587" t="str">
        <f t="shared" si="56"/>
        <v>no</v>
      </c>
      <c r="J587" t="str">
        <f t="shared" si="57"/>
        <v>yes</v>
      </c>
      <c r="N587" t="str">
        <f t="shared" si="58"/>
        <v>no</v>
      </c>
      <c r="P587" t="str">
        <f t="shared" si="59"/>
        <v>no</v>
      </c>
    </row>
    <row r="588" spans="1:16" x14ac:dyDescent="0.25">
      <c r="A588">
        <v>1</v>
      </c>
      <c r="B588">
        <v>1</v>
      </c>
      <c r="D588" t="str">
        <f t="shared" si="54"/>
        <v>yes</v>
      </c>
      <c r="F588" t="str">
        <f t="shared" si="55"/>
        <v>no</v>
      </c>
      <c r="H588" t="str">
        <f t="shared" si="56"/>
        <v>no</v>
      </c>
      <c r="J588" t="str">
        <f t="shared" si="57"/>
        <v>no</v>
      </c>
      <c r="N588" t="str">
        <f t="shared" si="58"/>
        <v>no</v>
      </c>
      <c r="P588" t="str">
        <f t="shared" si="59"/>
        <v>no</v>
      </c>
    </row>
    <row r="589" spans="1:16" x14ac:dyDescent="0.25">
      <c r="A589">
        <v>-1</v>
      </c>
      <c r="B589">
        <v>1</v>
      </c>
      <c r="D589" t="str">
        <f t="shared" si="54"/>
        <v>no</v>
      </c>
      <c r="F589" t="str">
        <f t="shared" si="55"/>
        <v>yes</v>
      </c>
      <c r="H589" t="str">
        <f t="shared" si="56"/>
        <v>no</v>
      </c>
      <c r="J589" t="str">
        <f t="shared" si="57"/>
        <v>no</v>
      </c>
      <c r="N589" t="str">
        <f t="shared" si="58"/>
        <v>no</v>
      </c>
      <c r="P589" t="str">
        <f t="shared" si="59"/>
        <v>no</v>
      </c>
    </row>
    <row r="590" spans="1:16" x14ac:dyDescent="0.25">
      <c r="A590">
        <v>-1</v>
      </c>
      <c r="B590">
        <v>-1</v>
      </c>
      <c r="D590" t="str">
        <f t="shared" si="54"/>
        <v>no</v>
      </c>
      <c r="F590" t="str">
        <f t="shared" si="55"/>
        <v>no</v>
      </c>
      <c r="H590" t="str">
        <f t="shared" si="56"/>
        <v>yes</v>
      </c>
      <c r="J590" t="str">
        <f t="shared" si="57"/>
        <v>no</v>
      </c>
      <c r="N590" t="str">
        <f t="shared" si="58"/>
        <v>no</v>
      </c>
      <c r="P590" t="str">
        <f t="shared" si="59"/>
        <v>no</v>
      </c>
    </row>
    <row r="591" spans="1:16" x14ac:dyDescent="0.25">
      <c r="A591">
        <v>1</v>
      </c>
      <c r="B591">
        <v>-1</v>
      </c>
      <c r="D591" t="str">
        <f t="shared" si="54"/>
        <v>no</v>
      </c>
      <c r="F591" t="str">
        <f t="shared" si="55"/>
        <v>no</v>
      </c>
      <c r="H591" t="str">
        <f t="shared" si="56"/>
        <v>no</v>
      </c>
      <c r="J591" t="str">
        <f t="shared" si="57"/>
        <v>yes</v>
      </c>
      <c r="N591" t="str">
        <f t="shared" si="58"/>
        <v>no</v>
      </c>
      <c r="P591" t="str">
        <f t="shared" si="59"/>
        <v>no</v>
      </c>
    </row>
    <row r="592" spans="1:16" x14ac:dyDescent="0.25">
      <c r="A592">
        <v>1</v>
      </c>
      <c r="B592">
        <v>-1</v>
      </c>
      <c r="D592" t="str">
        <f t="shared" si="54"/>
        <v>no</v>
      </c>
      <c r="F592" t="str">
        <f t="shared" si="55"/>
        <v>no</v>
      </c>
      <c r="H592" t="str">
        <f t="shared" si="56"/>
        <v>no</v>
      </c>
      <c r="J592" t="str">
        <f t="shared" si="57"/>
        <v>yes</v>
      </c>
      <c r="N592" t="str">
        <f t="shared" si="58"/>
        <v>no</v>
      </c>
      <c r="P592" t="str">
        <f t="shared" si="59"/>
        <v>no</v>
      </c>
    </row>
    <row r="593" spans="1:16" x14ac:dyDescent="0.25">
      <c r="A593">
        <v>-1</v>
      </c>
      <c r="B593">
        <v>-1</v>
      </c>
      <c r="D593" t="str">
        <f t="shared" si="54"/>
        <v>no</v>
      </c>
      <c r="F593" t="str">
        <f t="shared" si="55"/>
        <v>no</v>
      </c>
      <c r="H593" t="str">
        <f t="shared" si="56"/>
        <v>yes</v>
      </c>
      <c r="J593" t="str">
        <f t="shared" si="57"/>
        <v>no</v>
      </c>
      <c r="N593" t="str">
        <f t="shared" si="58"/>
        <v>no</v>
      </c>
      <c r="P593" t="str">
        <f t="shared" si="59"/>
        <v>no</v>
      </c>
    </row>
    <row r="594" spans="1:16" x14ac:dyDescent="0.25">
      <c r="A594">
        <v>-1</v>
      </c>
      <c r="B594">
        <v>-1</v>
      </c>
      <c r="D594" t="str">
        <f t="shared" si="54"/>
        <v>no</v>
      </c>
      <c r="F594" t="str">
        <f t="shared" si="55"/>
        <v>no</v>
      </c>
      <c r="H594" t="str">
        <f t="shared" si="56"/>
        <v>yes</v>
      </c>
      <c r="J594" t="str">
        <f t="shared" si="57"/>
        <v>no</v>
      </c>
      <c r="N594" t="str">
        <f t="shared" si="58"/>
        <v>no</v>
      </c>
      <c r="P594" t="str">
        <f t="shared" si="59"/>
        <v>no</v>
      </c>
    </row>
    <row r="595" spans="1:16" x14ac:dyDescent="0.25">
      <c r="A595">
        <v>-1</v>
      </c>
      <c r="B595">
        <v>-1</v>
      </c>
      <c r="D595" t="str">
        <f t="shared" si="54"/>
        <v>no</v>
      </c>
      <c r="F595" t="str">
        <f t="shared" si="55"/>
        <v>no</v>
      </c>
      <c r="H595" t="str">
        <f t="shared" si="56"/>
        <v>yes</v>
      </c>
      <c r="J595" t="str">
        <f t="shared" si="57"/>
        <v>no</v>
      </c>
      <c r="N595" t="str">
        <f t="shared" si="58"/>
        <v>no</v>
      </c>
      <c r="P595" t="str">
        <f t="shared" si="59"/>
        <v>no</v>
      </c>
    </row>
    <row r="596" spans="1:16" x14ac:dyDescent="0.25">
      <c r="A596">
        <v>1</v>
      </c>
      <c r="B596">
        <v>-1</v>
      </c>
      <c r="D596" t="str">
        <f t="shared" si="54"/>
        <v>no</v>
      </c>
      <c r="F596" t="str">
        <f t="shared" si="55"/>
        <v>no</v>
      </c>
      <c r="H596" t="str">
        <f t="shared" si="56"/>
        <v>no</v>
      </c>
      <c r="J596" t="str">
        <f t="shared" si="57"/>
        <v>yes</v>
      </c>
      <c r="N596" t="str">
        <f t="shared" si="58"/>
        <v>no</v>
      </c>
      <c r="P596" t="str">
        <f t="shared" si="59"/>
        <v>no</v>
      </c>
    </row>
    <row r="597" spans="1:16" x14ac:dyDescent="0.25">
      <c r="A597">
        <v>-1</v>
      </c>
      <c r="B597">
        <v>-1</v>
      </c>
      <c r="D597" t="str">
        <f t="shared" si="54"/>
        <v>no</v>
      </c>
      <c r="F597" t="str">
        <f t="shared" si="55"/>
        <v>no</v>
      </c>
      <c r="H597" t="str">
        <f t="shared" si="56"/>
        <v>yes</v>
      </c>
      <c r="J597" t="str">
        <f t="shared" si="57"/>
        <v>no</v>
      </c>
      <c r="N597" t="str">
        <f t="shared" si="58"/>
        <v>no</v>
      </c>
      <c r="P597" t="str">
        <f t="shared" si="59"/>
        <v>no</v>
      </c>
    </row>
    <row r="598" spans="1:16" x14ac:dyDescent="0.25">
      <c r="A598">
        <v>-1</v>
      </c>
      <c r="B598">
        <v>-1</v>
      </c>
      <c r="D598" t="str">
        <f t="shared" si="54"/>
        <v>no</v>
      </c>
      <c r="F598" t="str">
        <f t="shared" si="55"/>
        <v>no</v>
      </c>
      <c r="H598" t="str">
        <f t="shared" si="56"/>
        <v>yes</v>
      </c>
      <c r="J598" t="str">
        <f t="shared" si="57"/>
        <v>no</v>
      </c>
      <c r="N598" t="str">
        <f t="shared" si="58"/>
        <v>no</v>
      </c>
      <c r="P598" t="str">
        <f t="shared" si="59"/>
        <v>no</v>
      </c>
    </row>
    <row r="599" spans="1:16" x14ac:dyDescent="0.25">
      <c r="A599">
        <v>-1</v>
      </c>
      <c r="B599">
        <v>0</v>
      </c>
      <c r="D599" t="str">
        <f t="shared" si="54"/>
        <v>no</v>
      </c>
      <c r="F599" t="str">
        <f t="shared" si="55"/>
        <v>no</v>
      </c>
      <c r="H599" t="str">
        <f t="shared" si="56"/>
        <v>no</v>
      </c>
      <c r="J599" t="str">
        <f t="shared" si="57"/>
        <v>no</v>
      </c>
      <c r="N599" t="str">
        <f t="shared" si="58"/>
        <v>yes</v>
      </c>
      <c r="P599" t="str">
        <f t="shared" si="59"/>
        <v>no</v>
      </c>
    </row>
    <row r="600" spans="1:16" x14ac:dyDescent="0.25">
      <c r="A600">
        <v>-1</v>
      </c>
      <c r="B600">
        <v>-1</v>
      </c>
      <c r="D600" t="str">
        <f t="shared" si="54"/>
        <v>no</v>
      </c>
      <c r="F600" t="str">
        <f t="shared" si="55"/>
        <v>no</v>
      </c>
      <c r="H600" t="str">
        <f t="shared" si="56"/>
        <v>yes</v>
      </c>
      <c r="J600" t="str">
        <f t="shared" si="57"/>
        <v>no</v>
      </c>
      <c r="N600" t="str">
        <f t="shared" si="58"/>
        <v>no</v>
      </c>
      <c r="P600" t="str">
        <f t="shared" si="59"/>
        <v>no</v>
      </c>
    </row>
    <row r="601" spans="1:16" x14ac:dyDescent="0.25">
      <c r="A601">
        <v>-1</v>
      </c>
      <c r="B601">
        <v>-1</v>
      </c>
      <c r="D601" t="str">
        <f t="shared" si="54"/>
        <v>no</v>
      </c>
      <c r="F601" t="str">
        <f t="shared" si="55"/>
        <v>no</v>
      </c>
      <c r="H601" t="str">
        <f t="shared" si="56"/>
        <v>yes</v>
      </c>
      <c r="J601" t="str">
        <f t="shared" si="57"/>
        <v>no</v>
      </c>
      <c r="N601" t="str">
        <f t="shared" si="58"/>
        <v>no</v>
      </c>
      <c r="P601" t="str">
        <f t="shared" si="59"/>
        <v>no</v>
      </c>
    </row>
    <row r="602" spans="1:16" x14ac:dyDescent="0.25">
      <c r="A602">
        <v>-1</v>
      </c>
      <c r="B602">
        <v>0</v>
      </c>
      <c r="D602" t="str">
        <f t="shared" si="54"/>
        <v>no</v>
      </c>
      <c r="F602" t="str">
        <f t="shared" si="55"/>
        <v>no</v>
      </c>
      <c r="H602" t="str">
        <f t="shared" si="56"/>
        <v>no</v>
      </c>
      <c r="J602" t="str">
        <f t="shared" si="57"/>
        <v>no</v>
      </c>
      <c r="N602" t="str">
        <f t="shared" si="58"/>
        <v>yes</v>
      </c>
      <c r="P602" t="str">
        <f t="shared" si="59"/>
        <v>no</v>
      </c>
    </row>
    <row r="603" spans="1:16" x14ac:dyDescent="0.25">
      <c r="A603">
        <v>1</v>
      </c>
      <c r="B603">
        <v>-1</v>
      </c>
      <c r="D603" t="str">
        <f t="shared" si="54"/>
        <v>no</v>
      </c>
      <c r="F603" t="str">
        <f t="shared" si="55"/>
        <v>no</v>
      </c>
      <c r="H603" t="str">
        <f t="shared" si="56"/>
        <v>no</v>
      </c>
      <c r="J603" t="str">
        <f t="shared" si="57"/>
        <v>yes</v>
      </c>
      <c r="N603" t="str">
        <f t="shared" si="58"/>
        <v>no</v>
      </c>
      <c r="P603" t="str">
        <f t="shared" si="59"/>
        <v>no</v>
      </c>
    </row>
    <row r="604" spans="1:16" x14ac:dyDescent="0.25">
      <c r="A604">
        <v>-1</v>
      </c>
      <c r="B604">
        <v>1</v>
      </c>
      <c r="D604" t="str">
        <f t="shared" si="54"/>
        <v>no</v>
      </c>
      <c r="F604" t="str">
        <f t="shared" si="55"/>
        <v>yes</v>
      </c>
      <c r="H604" t="str">
        <f t="shared" si="56"/>
        <v>no</v>
      </c>
      <c r="J604" t="str">
        <f t="shared" si="57"/>
        <v>no</v>
      </c>
      <c r="N604" t="str">
        <f t="shared" si="58"/>
        <v>no</v>
      </c>
      <c r="P604" t="str">
        <f t="shared" si="59"/>
        <v>no</v>
      </c>
    </row>
    <row r="605" spans="1:16" x14ac:dyDescent="0.25">
      <c r="A605">
        <v>-1</v>
      </c>
      <c r="B605">
        <v>-1</v>
      </c>
      <c r="D605" t="str">
        <f t="shared" si="54"/>
        <v>no</v>
      </c>
      <c r="F605" t="str">
        <f t="shared" si="55"/>
        <v>no</v>
      </c>
      <c r="H605" t="str">
        <f t="shared" si="56"/>
        <v>yes</v>
      </c>
      <c r="J605" t="str">
        <f t="shared" si="57"/>
        <v>no</v>
      </c>
      <c r="N605" t="str">
        <f t="shared" si="58"/>
        <v>no</v>
      </c>
      <c r="P605" t="str">
        <f t="shared" si="59"/>
        <v>no</v>
      </c>
    </row>
    <row r="606" spans="1:16" x14ac:dyDescent="0.25">
      <c r="A606">
        <v>1</v>
      </c>
      <c r="B606">
        <v>-1</v>
      </c>
      <c r="D606" t="str">
        <f t="shared" si="54"/>
        <v>no</v>
      </c>
      <c r="F606" t="str">
        <f t="shared" si="55"/>
        <v>no</v>
      </c>
      <c r="H606" t="str">
        <f t="shared" si="56"/>
        <v>no</v>
      </c>
      <c r="J606" t="str">
        <f t="shared" si="57"/>
        <v>yes</v>
      </c>
      <c r="N606" t="str">
        <f t="shared" si="58"/>
        <v>no</v>
      </c>
      <c r="P606" t="str">
        <f t="shared" si="59"/>
        <v>no</v>
      </c>
    </row>
    <row r="607" spans="1:16" x14ac:dyDescent="0.25">
      <c r="A607">
        <v>-1</v>
      </c>
      <c r="B607">
        <v>-1</v>
      </c>
      <c r="D607" t="str">
        <f t="shared" si="54"/>
        <v>no</v>
      </c>
      <c r="F607" t="str">
        <f t="shared" si="55"/>
        <v>no</v>
      </c>
      <c r="H607" t="str">
        <f t="shared" si="56"/>
        <v>yes</v>
      </c>
      <c r="J607" t="str">
        <f t="shared" si="57"/>
        <v>no</v>
      </c>
      <c r="N607" t="str">
        <f t="shared" si="58"/>
        <v>no</v>
      </c>
      <c r="P607" t="str">
        <f t="shared" si="59"/>
        <v>no</v>
      </c>
    </row>
    <row r="608" spans="1:16" x14ac:dyDescent="0.25">
      <c r="A608">
        <v>1</v>
      </c>
      <c r="B608">
        <v>1</v>
      </c>
      <c r="D608" t="str">
        <f t="shared" si="54"/>
        <v>yes</v>
      </c>
      <c r="F608" t="str">
        <f t="shared" si="55"/>
        <v>no</v>
      </c>
      <c r="H608" t="str">
        <f t="shared" si="56"/>
        <v>no</v>
      </c>
      <c r="J608" t="str">
        <f t="shared" si="57"/>
        <v>no</v>
      </c>
      <c r="N608" t="str">
        <f t="shared" si="58"/>
        <v>no</v>
      </c>
      <c r="P608" t="str">
        <f t="shared" si="59"/>
        <v>no</v>
      </c>
    </row>
    <row r="609" spans="1:16" x14ac:dyDescent="0.25">
      <c r="A609">
        <v>-1</v>
      </c>
      <c r="B609">
        <v>1</v>
      </c>
      <c r="D609" t="str">
        <f t="shared" si="54"/>
        <v>no</v>
      </c>
      <c r="F609" t="str">
        <f t="shared" si="55"/>
        <v>yes</v>
      </c>
      <c r="H609" t="str">
        <f t="shared" si="56"/>
        <v>no</v>
      </c>
      <c r="J609" t="str">
        <f t="shared" si="57"/>
        <v>no</v>
      </c>
      <c r="N609" t="str">
        <f t="shared" si="58"/>
        <v>no</v>
      </c>
      <c r="P609" t="str">
        <f t="shared" si="59"/>
        <v>no</v>
      </c>
    </row>
    <row r="610" spans="1:16" x14ac:dyDescent="0.25">
      <c r="A610">
        <v>1</v>
      </c>
      <c r="B610">
        <v>1</v>
      </c>
      <c r="D610" t="str">
        <f t="shared" si="54"/>
        <v>yes</v>
      </c>
      <c r="F610" t="str">
        <f t="shared" si="55"/>
        <v>no</v>
      </c>
      <c r="H610" t="str">
        <f t="shared" si="56"/>
        <v>no</v>
      </c>
      <c r="J610" t="str">
        <f t="shared" si="57"/>
        <v>no</v>
      </c>
      <c r="N610" t="str">
        <f t="shared" si="58"/>
        <v>no</v>
      </c>
      <c r="P610" t="str">
        <f t="shared" si="59"/>
        <v>no</v>
      </c>
    </row>
    <row r="611" spans="1:16" x14ac:dyDescent="0.25">
      <c r="A611">
        <v>1</v>
      </c>
      <c r="B611">
        <v>-1</v>
      </c>
      <c r="D611" t="str">
        <f t="shared" si="54"/>
        <v>no</v>
      </c>
      <c r="F611" t="str">
        <f t="shared" si="55"/>
        <v>no</v>
      </c>
      <c r="H611" t="str">
        <f t="shared" si="56"/>
        <v>no</v>
      </c>
      <c r="J611" t="str">
        <f t="shared" si="57"/>
        <v>yes</v>
      </c>
      <c r="N611" t="str">
        <f t="shared" si="58"/>
        <v>no</v>
      </c>
      <c r="P611" t="str">
        <f t="shared" si="59"/>
        <v>no</v>
      </c>
    </row>
    <row r="612" spans="1:16" x14ac:dyDescent="0.25">
      <c r="A612">
        <v>-1</v>
      </c>
      <c r="B612">
        <v>-1</v>
      </c>
      <c r="D612" t="str">
        <f t="shared" si="54"/>
        <v>no</v>
      </c>
      <c r="F612" t="str">
        <f t="shared" si="55"/>
        <v>no</v>
      </c>
      <c r="H612" t="str">
        <f t="shared" si="56"/>
        <v>yes</v>
      </c>
      <c r="J612" t="str">
        <f t="shared" si="57"/>
        <v>no</v>
      </c>
      <c r="N612" t="str">
        <f t="shared" si="58"/>
        <v>no</v>
      </c>
      <c r="P612" t="str">
        <f t="shared" si="59"/>
        <v>no</v>
      </c>
    </row>
    <row r="613" spans="1:16" x14ac:dyDescent="0.25">
      <c r="A613">
        <v>1</v>
      </c>
      <c r="B613">
        <v>-1</v>
      </c>
      <c r="D613" t="str">
        <f t="shared" si="54"/>
        <v>no</v>
      </c>
      <c r="F613" t="str">
        <f t="shared" si="55"/>
        <v>no</v>
      </c>
      <c r="H613" t="str">
        <f t="shared" si="56"/>
        <v>no</v>
      </c>
      <c r="J613" t="str">
        <f t="shared" si="57"/>
        <v>yes</v>
      </c>
      <c r="N613" t="str">
        <f t="shared" si="58"/>
        <v>no</v>
      </c>
      <c r="P613" t="str">
        <f t="shared" si="59"/>
        <v>no</v>
      </c>
    </row>
    <row r="614" spans="1:16" x14ac:dyDescent="0.25">
      <c r="A614">
        <v>-1</v>
      </c>
      <c r="B614">
        <v>1</v>
      </c>
      <c r="D614" t="str">
        <f t="shared" si="54"/>
        <v>no</v>
      </c>
      <c r="F614" t="str">
        <f t="shared" si="55"/>
        <v>yes</v>
      </c>
      <c r="H614" t="str">
        <f t="shared" si="56"/>
        <v>no</v>
      </c>
      <c r="J614" t="str">
        <f t="shared" si="57"/>
        <v>no</v>
      </c>
      <c r="N614" t="str">
        <f t="shared" si="58"/>
        <v>no</v>
      </c>
      <c r="P614" t="str">
        <f t="shared" si="59"/>
        <v>no</v>
      </c>
    </row>
    <row r="615" spans="1:16" x14ac:dyDescent="0.25">
      <c r="A615">
        <v>1</v>
      </c>
      <c r="B615">
        <v>-1</v>
      </c>
      <c r="D615" t="str">
        <f t="shared" si="54"/>
        <v>no</v>
      </c>
      <c r="F615" t="str">
        <f t="shared" si="55"/>
        <v>no</v>
      </c>
      <c r="H615" t="str">
        <f t="shared" si="56"/>
        <v>no</v>
      </c>
      <c r="J615" t="str">
        <f t="shared" si="57"/>
        <v>yes</v>
      </c>
      <c r="N615" t="str">
        <f t="shared" si="58"/>
        <v>no</v>
      </c>
      <c r="P615" t="str">
        <f t="shared" si="59"/>
        <v>no</v>
      </c>
    </row>
    <row r="616" spans="1:16" x14ac:dyDescent="0.25">
      <c r="A616">
        <v>1</v>
      </c>
      <c r="B616">
        <v>1</v>
      </c>
      <c r="D616" t="str">
        <f t="shared" si="54"/>
        <v>yes</v>
      </c>
      <c r="F616" t="str">
        <f t="shared" si="55"/>
        <v>no</v>
      </c>
      <c r="H616" t="str">
        <f t="shared" si="56"/>
        <v>no</v>
      </c>
      <c r="J616" t="str">
        <f t="shared" si="57"/>
        <v>no</v>
      </c>
      <c r="N616" t="str">
        <f t="shared" si="58"/>
        <v>no</v>
      </c>
      <c r="P616" t="str">
        <f t="shared" si="59"/>
        <v>no</v>
      </c>
    </row>
    <row r="617" spans="1:16" x14ac:dyDescent="0.25">
      <c r="A617">
        <v>1</v>
      </c>
      <c r="B617">
        <v>1</v>
      </c>
      <c r="D617" t="str">
        <f t="shared" si="54"/>
        <v>yes</v>
      </c>
      <c r="F617" t="str">
        <f t="shared" si="55"/>
        <v>no</v>
      </c>
      <c r="H617" t="str">
        <f t="shared" si="56"/>
        <v>no</v>
      </c>
      <c r="J617" t="str">
        <f t="shared" si="57"/>
        <v>no</v>
      </c>
      <c r="N617" t="str">
        <f t="shared" si="58"/>
        <v>no</v>
      </c>
      <c r="P617" t="str">
        <f t="shared" si="59"/>
        <v>no</v>
      </c>
    </row>
    <row r="618" spans="1:16" x14ac:dyDescent="0.25">
      <c r="A618">
        <v>1</v>
      </c>
      <c r="B618">
        <v>-1</v>
      </c>
      <c r="D618" t="str">
        <f t="shared" si="54"/>
        <v>no</v>
      </c>
      <c r="F618" t="str">
        <f t="shared" si="55"/>
        <v>no</v>
      </c>
      <c r="H618" t="str">
        <f t="shared" si="56"/>
        <v>no</v>
      </c>
      <c r="J618" t="str">
        <f t="shared" si="57"/>
        <v>yes</v>
      </c>
      <c r="N618" t="str">
        <f t="shared" si="58"/>
        <v>no</v>
      </c>
      <c r="P618" t="str">
        <f t="shared" si="59"/>
        <v>no</v>
      </c>
    </row>
    <row r="619" spans="1:16" x14ac:dyDescent="0.25">
      <c r="A619">
        <v>1</v>
      </c>
      <c r="B619">
        <v>-1</v>
      </c>
      <c r="D619" t="str">
        <f t="shared" si="54"/>
        <v>no</v>
      </c>
      <c r="F619" t="str">
        <f t="shared" si="55"/>
        <v>no</v>
      </c>
      <c r="H619" t="str">
        <f t="shared" si="56"/>
        <v>no</v>
      </c>
      <c r="J619" t="str">
        <f t="shared" si="57"/>
        <v>yes</v>
      </c>
      <c r="N619" t="str">
        <f t="shared" si="58"/>
        <v>no</v>
      </c>
      <c r="P619" t="str">
        <f t="shared" si="59"/>
        <v>no</v>
      </c>
    </row>
    <row r="620" spans="1:16" x14ac:dyDescent="0.25">
      <c r="A620">
        <v>-1</v>
      </c>
      <c r="B620">
        <v>-1</v>
      </c>
      <c r="D620" t="str">
        <f t="shared" si="54"/>
        <v>no</v>
      </c>
      <c r="F620" t="str">
        <f t="shared" si="55"/>
        <v>no</v>
      </c>
      <c r="H620" t="str">
        <f t="shared" si="56"/>
        <v>yes</v>
      </c>
      <c r="J620" t="str">
        <f t="shared" si="57"/>
        <v>no</v>
      </c>
      <c r="N620" t="str">
        <f t="shared" si="58"/>
        <v>no</v>
      </c>
      <c r="P620" t="str">
        <f t="shared" si="59"/>
        <v>no</v>
      </c>
    </row>
    <row r="621" spans="1:16" x14ac:dyDescent="0.25">
      <c r="A621">
        <v>-1</v>
      </c>
      <c r="B621">
        <v>-1</v>
      </c>
      <c r="D621" t="str">
        <f t="shared" si="54"/>
        <v>no</v>
      </c>
      <c r="F621" t="str">
        <f t="shared" si="55"/>
        <v>no</v>
      </c>
      <c r="H621" t="str">
        <f t="shared" si="56"/>
        <v>yes</v>
      </c>
      <c r="J621" t="str">
        <f t="shared" si="57"/>
        <v>no</v>
      </c>
      <c r="N621" t="str">
        <f t="shared" si="58"/>
        <v>no</v>
      </c>
      <c r="P621" t="str">
        <f t="shared" si="59"/>
        <v>no</v>
      </c>
    </row>
    <row r="622" spans="1:16" x14ac:dyDescent="0.25">
      <c r="A622">
        <v>1</v>
      </c>
      <c r="B622">
        <v>1</v>
      </c>
      <c r="D622" t="str">
        <f t="shared" si="54"/>
        <v>yes</v>
      </c>
      <c r="F622" t="str">
        <f t="shared" si="55"/>
        <v>no</v>
      </c>
      <c r="H622" t="str">
        <f t="shared" si="56"/>
        <v>no</v>
      </c>
      <c r="J622" t="str">
        <f t="shared" si="57"/>
        <v>no</v>
      </c>
      <c r="N622" t="str">
        <f t="shared" si="58"/>
        <v>no</v>
      </c>
      <c r="P622" t="str">
        <f t="shared" si="59"/>
        <v>no</v>
      </c>
    </row>
    <row r="623" spans="1:16" x14ac:dyDescent="0.25">
      <c r="A623">
        <v>-1</v>
      </c>
      <c r="B623">
        <v>-1</v>
      </c>
      <c r="D623" t="str">
        <f t="shared" si="54"/>
        <v>no</v>
      </c>
      <c r="F623" t="str">
        <f t="shared" si="55"/>
        <v>no</v>
      </c>
      <c r="H623" t="str">
        <f t="shared" si="56"/>
        <v>yes</v>
      </c>
      <c r="J623" t="str">
        <f t="shared" si="57"/>
        <v>no</v>
      </c>
      <c r="N623" t="str">
        <f t="shared" si="58"/>
        <v>no</v>
      </c>
      <c r="P623" t="str">
        <f t="shared" si="59"/>
        <v>no</v>
      </c>
    </row>
    <row r="624" spans="1:16" x14ac:dyDescent="0.25">
      <c r="A624">
        <v>1</v>
      </c>
      <c r="B624">
        <v>-1</v>
      </c>
      <c r="D624" t="str">
        <f t="shared" si="54"/>
        <v>no</v>
      </c>
      <c r="F624" t="str">
        <f t="shared" si="55"/>
        <v>no</v>
      </c>
      <c r="H624" t="str">
        <f t="shared" si="56"/>
        <v>no</v>
      </c>
      <c r="J624" t="str">
        <f t="shared" si="57"/>
        <v>yes</v>
      </c>
      <c r="N624" t="str">
        <f t="shared" si="58"/>
        <v>no</v>
      </c>
      <c r="P624" t="str">
        <f t="shared" si="59"/>
        <v>no</v>
      </c>
    </row>
    <row r="625" spans="1:16" x14ac:dyDescent="0.25">
      <c r="A625">
        <v>1</v>
      </c>
      <c r="B625">
        <v>1</v>
      </c>
      <c r="D625" t="str">
        <f t="shared" si="54"/>
        <v>yes</v>
      </c>
      <c r="F625" t="str">
        <f t="shared" si="55"/>
        <v>no</v>
      </c>
      <c r="H625" t="str">
        <f t="shared" si="56"/>
        <v>no</v>
      </c>
      <c r="J625" t="str">
        <f t="shared" si="57"/>
        <v>no</v>
      </c>
      <c r="N625" t="str">
        <f t="shared" si="58"/>
        <v>no</v>
      </c>
      <c r="P625" t="str">
        <f t="shared" si="59"/>
        <v>no</v>
      </c>
    </row>
    <row r="626" spans="1:16" x14ac:dyDescent="0.25">
      <c r="A626">
        <v>-1</v>
      </c>
      <c r="B626">
        <v>1</v>
      </c>
      <c r="D626" t="str">
        <f t="shared" si="54"/>
        <v>no</v>
      </c>
      <c r="F626" t="str">
        <f t="shared" si="55"/>
        <v>yes</v>
      </c>
      <c r="H626" t="str">
        <f t="shared" si="56"/>
        <v>no</v>
      </c>
      <c r="J626" t="str">
        <f t="shared" si="57"/>
        <v>no</v>
      </c>
      <c r="N626" t="str">
        <f t="shared" si="58"/>
        <v>no</v>
      </c>
      <c r="P626" t="str">
        <f t="shared" si="59"/>
        <v>no</v>
      </c>
    </row>
    <row r="627" spans="1:16" x14ac:dyDescent="0.25">
      <c r="A627">
        <v>1</v>
      </c>
      <c r="B627">
        <v>-1</v>
      </c>
      <c r="D627" t="str">
        <f t="shared" si="54"/>
        <v>no</v>
      </c>
      <c r="F627" t="str">
        <f t="shared" si="55"/>
        <v>no</v>
      </c>
      <c r="H627" t="str">
        <f t="shared" si="56"/>
        <v>no</v>
      </c>
      <c r="J627" t="str">
        <f t="shared" si="57"/>
        <v>yes</v>
      </c>
      <c r="N627" t="str">
        <f t="shared" si="58"/>
        <v>no</v>
      </c>
      <c r="P627" t="str">
        <f t="shared" si="59"/>
        <v>no</v>
      </c>
    </row>
    <row r="628" spans="1:16" x14ac:dyDescent="0.25">
      <c r="A628">
        <v>1</v>
      </c>
      <c r="B628">
        <v>1</v>
      </c>
      <c r="D628" t="str">
        <f t="shared" si="54"/>
        <v>yes</v>
      </c>
      <c r="F628" t="str">
        <f t="shared" si="55"/>
        <v>no</v>
      </c>
      <c r="H628" t="str">
        <f t="shared" si="56"/>
        <v>no</v>
      </c>
      <c r="J628" t="str">
        <f t="shared" si="57"/>
        <v>no</v>
      </c>
      <c r="N628" t="str">
        <f t="shared" si="58"/>
        <v>no</v>
      </c>
      <c r="P628" t="str">
        <f t="shared" si="59"/>
        <v>no</v>
      </c>
    </row>
    <row r="629" spans="1:16" x14ac:dyDescent="0.25">
      <c r="A629">
        <v>-1</v>
      </c>
      <c r="B629">
        <v>-1</v>
      </c>
      <c r="D629" t="str">
        <f t="shared" si="54"/>
        <v>no</v>
      </c>
      <c r="F629" t="str">
        <f t="shared" si="55"/>
        <v>no</v>
      </c>
      <c r="H629" t="str">
        <f t="shared" si="56"/>
        <v>yes</v>
      </c>
      <c r="J629" t="str">
        <f t="shared" si="57"/>
        <v>no</v>
      </c>
      <c r="N629" t="str">
        <f t="shared" si="58"/>
        <v>no</v>
      </c>
      <c r="P629" t="str">
        <f t="shared" si="59"/>
        <v>no</v>
      </c>
    </row>
    <row r="630" spans="1:16" x14ac:dyDescent="0.25">
      <c r="A630">
        <v>-1</v>
      </c>
      <c r="B630">
        <v>-1</v>
      </c>
      <c r="D630" t="str">
        <f t="shared" si="54"/>
        <v>no</v>
      </c>
      <c r="F630" t="str">
        <f t="shared" si="55"/>
        <v>no</v>
      </c>
      <c r="H630" t="str">
        <f t="shared" si="56"/>
        <v>yes</v>
      </c>
      <c r="J630" t="str">
        <f t="shared" si="57"/>
        <v>no</v>
      </c>
      <c r="N630" t="str">
        <f t="shared" si="58"/>
        <v>no</v>
      </c>
      <c r="P630" t="str">
        <f t="shared" si="59"/>
        <v>no</v>
      </c>
    </row>
    <row r="631" spans="1:16" x14ac:dyDescent="0.25">
      <c r="A631">
        <v>1</v>
      </c>
      <c r="B631">
        <v>-1</v>
      </c>
      <c r="D631" t="str">
        <f t="shared" si="54"/>
        <v>no</v>
      </c>
      <c r="F631" t="str">
        <f t="shared" si="55"/>
        <v>no</v>
      </c>
      <c r="H631" t="str">
        <f t="shared" si="56"/>
        <v>no</v>
      </c>
      <c r="J631" t="str">
        <f t="shared" si="57"/>
        <v>yes</v>
      </c>
      <c r="N631" t="str">
        <f t="shared" si="58"/>
        <v>no</v>
      </c>
      <c r="P631" t="str">
        <f t="shared" si="59"/>
        <v>no</v>
      </c>
    </row>
    <row r="632" spans="1:16" x14ac:dyDescent="0.25">
      <c r="A632">
        <v>-1</v>
      </c>
      <c r="B632">
        <v>0</v>
      </c>
      <c r="D632" t="str">
        <f t="shared" si="54"/>
        <v>no</v>
      </c>
      <c r="F632" t="str">
        <f t="shared" si="55"/>
        <v>no</v>
      </c>
      <c r="H632" t="str">
        <f t="shared" si="56"/>
        <v>no</v>
      </c>
      <c r="J632" t="str">
        <f t="shared" si="57"/>
        <v>no</v>
      </c>
      <c r="N632" t="str">
        <f t="shared" si="58"/>
        <v>no</v>
      </c>
      <c r="P632" t="str">
        <f t="shared" si="59"/>
        <v>yes</v>
      </c>
    </row>
    <row r="633" spans="1:16" x14ac:dyDescent="0.25">
      <c r="A633">
        <v>-1</v>
      </c>
      <c r="B633">
        <v>-1</v>
      </c>
      <c r="D633" t="str">
        <f t="shared" si="54"/>
        <v>no</v>
      </c>
      <c r="F633" t="str">
        <f t="shared" si="55"/>
        <v>no</v>
      </c>
      <c r="H633" t="str">
        <f t="shared" si="56"/>
        <v>yes</v>
      </c>
      <c r="J633" t="str">
        <f t="shared" si="57"/>
        <v>no</v>
      </c>
      <c r="N633" t="str">
        <f t="shared" si="58"/>
        <v>no</v>
      </c>
      <c r="P633" t="str">
        <f t="shared" si="59"/>
        <v>no</v>
      </c>
    </row>
    <row r="634" spans="1:16" x14ac:dyDescent="0.25">
      <c r="A634">
        <v>1</v>
      </c>
      <c r="B634">
        <v>0</v>
      </c>
      <c r="D634" t="str">
        <f t="shared" si="54"/>
        <v>no</v>
      </c>
      <c r="F634" t="str">
        <f t="shared" si="55"/>
        <v>no</v>
      </c>
      <c r="H634" t="str">
        <f t="shared" si="56"/>
        <v>no</v>
      </c>
      <c r="J634" t="str">
        <f t="shared" si="57"/>
        <v>no</v>
      </c>
      <c r="N634" t="str">
        <f t="shared" si="58"/>
        <v>yes</v>
      </c>
      <c r="P634" t="str">
        <f t="shared" si="59"/>
        <v>no</v>
      </c>
    </row>
    <row r="635" spans="1:16" x14ac:dyDescent="0.25">
      <c r="A635">
        <v>1</v>
      </c>
      <c r="B635">
        <v>-1</v>
      </c>
      <c r="D635" t="str">
        <f t="shared" si="54"/>
        <v>no</v>
      </c>
      <c r="F635" t="str">
        <f t="shared" si="55"/>
        <v>no</v>
      </c>
      <c r="H635" t="str">
        <f t="shared" si="56"/>
        <v>no</v>
      </c>
      <c r="J635" t="str">
        <f t="shared" si="57"/>
        <v>yes</v>
      </c>
      <c r="N635" t="str">
        <f t="shared" si="58"/>
        <v>no</v>
      </c>
      <c r="P635" t="str">
        <f t="shared" si="59"/>
        <v>no</v>
      </c>
    </row>
    <row r="636" spans="1:16" x14ac:dyDescent="0.25">
      <c r="A636">
        <v>1</v>
      </c>
      <c r="B636">
        <v>-1</v>
      </c>
      <c r="D636" t="str">
        <f t="shared" si="54"/>
        <v>no</v>
      </c>
      <c r="F636" t="str">
        <f t="shared" si="55"/>
        <v>no</v>
      </c>
      <c r="H636" t="str">
        <f t="shared" si="56"/>
        <v>no</v>
      </c>
      <c r="J636" t="str">
        <f t="shared" si="57"/>
        <v>yes</v>
      </c>
      <c r="N636" t="str">
        <f t="shared" si="58"/>
        <v>no</v>
      </c>
      <c r="P636" t="str">
        <f t="shared" si="59"/>
        <v>no</v>
      </c>
    </row>
    <row r="637" spans="1:16" x14ac:dyDescent="0.25">
      <c r="A637">
        <v>-1</v>
      </c>
      <c r="B637">
        <v>-1</v>
      </c>
      <c r="D637" t="str">
        <f t="shared" si="54"/>
        <v>no</v>
      </c>
      <c r="F637" t="str">
        <f t="shared" si="55"/>
        <v>no</v>
      </c>
      <c r="H637" t="str">
        <f t="shared" si="56"/>
        <v>yes</v>
      </c>
      <c r="J637" t="str">
        <f t="shared" si="57"/>
        <v>no</v>
      </c>
      <c r="N637" t="str">
        <f t="shared" si="58"/>
        <v>no</v>
      </c>
      <c r="P637" t="str">
        <f t="shared" si="59"/>
        <v>no</v>
      </c>
    </row>
    <row r="638" spans="1:16" x14ac:dyDescent="0.25">
      <c r="A638">
        <v>-1</v>
      </c>
      <c r="B638">
        <v>-1</v>
      </c>
      <c r="D638" t="str">
        <f t="shared" si="54"/>
        <v>no</v>
      </c>
      <c r="F638" t="str">
        <f t="shared" si="55"/>
        <v>no</v>
      </c>
      <c r="H638" t="str">
        <f t="shared" si="56"/>
        <v>yes</v>
      </c>
      <c r="J638" t="str">
        <f t="shared" si="57"/>
        <v>no</v>
      </c>
      <c r="N638" t="str">
        <f t="shared" si="58"/>
        <v>no</v>
      </c>
      <c r="P638" t="str">
        <f t="shared" si="59"/>
        <v>no</v>
      </c>
    </row>
    <row r="639" spans="1:16" x14ac:dyDescent="0.25">
      <c r="A639">
        <v>-1</v>
      </c>
      <c r="B639">
        <v>-1</v>
      </c>
      <c r="D639" t="str">
        <f t="shared" si="54"/>
        <v>no</v>
      </c>
      <c r="F639" t="str">
        <f t="shared" si="55"/>
        <v>no</v>
      </c>
      <c r="H639" t="str">
        <f t="shared" si="56"/>
        <v>yes</v>
      </c>
      <c r="J639" t="str">
        <f t="shared" si="57"/>
        <v>no</v>
      </c>
      <c r="N639" t="str">
        <f t="shared" si="58"/>
        <v>no</v>
      </c>
      <c r="P639" t="str">
        <f t="shared" si="59"/>
        <v>no</v>
      </c>
    </row>
    <row r="640" spans="1:16" x14ac:dyDescent="0.25">
      <c r="A640">
        <v>-1</v>
      </c>
      <c r="B640">
        <v>-1</v>
      </c>
      <c r="D640" t="str">
        <f t="shared" si="54"/>
        <v>no</v>
      </c>
      <c r="F640" t="str">
        <f t="shared" si="55"/>
        <v>no</v>
      </c>
      <c r="H640" t="str">
        <f t="shared" si="56"/>
        <v>yes</v>
      </c>
      <c r="J640" t="str">
        <f t="shared" si="57"/>
        <v>no</v>
      </c>
      <c r="N640" t="str">
        <f t="shared" si="58"/>
        <v>no</v>
      </c>
      <c r="P640" t="str">
        <f t="shared" si="59"/>
        <v>no</v>
      </c>
    </row>
    <row r="641" spans="1:16" x14ac:dyDescent="0.25">
      <c r="A641">
        <v>1</v>
      </c>
      <c r="B641">
        <v>-1</v>
      </c>
      <c r="D641" t="str">
        <f t="shared" si="54"/>
        <v>no</v>
      </c>
      <c r="F641" t="str">
        <f t="shared" si="55"/>
        <v>no</v>
      </c>
      <c r="H641" t="str">
        <f t="shared" si="56"/>
        <v>no</v>
      </c>
      <c r="J641" t="str">
        <f t="shared" si="57"/>
        <v>yes</v>
      </c>
      <c r="N641" t="str">
        <f t="shared" si="58"/>
        <v>no</v>
      </c>
      <c r="P641" t="str">
        <f t="shared" si="59"/>
        <v>no</v>
      </c>
    </row>
    <row r="642" spans="1:16" x14ac:dyDescent="0.25">
      <c r="A642">
        <v>-1</v>
      </c>
      <c r="B642">
        <v>0</v>
      </c>
      <c r="D642" t="str">
        <f t="shared" si="54"/>
        <v>no</v>
      </c>
      <c r="F642" t="str">
        <f t="shared" si="55"/>
        <v>no</v>
      </c>
      <c r="H642" t="str">
        <f t="shared" si="56"/>
        <v>no</v>
      </c>
      <c r="J642" t="str">
        <f t="shared" si="57"/>
        <v>no</v>
      </c>
      <c r="N642" t="str">
        <f t="shared" si="58"/>
        <v>no</v>
      </c>
      <c r="P642" t="str">
        <f t="shared" si="59"/>
        <v>yes</v>
      </c>
    </row>
    <row r="643" spans="1:16" x14ac:dyDescent="0.25">
      <c r="A643">
        <v>-1</v>
      </c>
      <c r="B643">
        <v>-1</v>
      </c>
      <c r="D643" t="str">
        <f t="shared" ref="D643:D706" si="60">IF(AND(A643=B643,B643=1),"yes","no")</f>
        <v>no</v>
      </c>
      <c r="F643" t="str">
        <f t="shared" ref="F643:F706" si="61">IF(AND(A643&lt;&gt;B643,B643=1,A643=-1),"yes","no")</f>
        <v>no</v>
      </c>
      <c r="H643" t="str">
        <f t="shared" ref="H643:H706" si="62">IF(AND(A643=B643,B643=-1),"yes","no")</f>
        <v>yes</v>
      </c>
      <c r="J643" t="str">
        <f t="shared" ref="J643:J706" si="63">IF(AND(A643&lt;&gt;B643,B643=-1,A643=1),"yes","no")</f>
        <v>no</v>
      </c>
      <c r="N643" t="str">
        <f t="shared" ref="N643:N706" si="64">IF(AND(A642&lt;&gt;B643,B643=0,A642=-1),"yes","no")</f>
        <v>no</v>
      </c>
      <c r="P643" t="str">
        <f t="shared" ref="P643:P706" si="65">IF(AND(A642&lt;&gt;B643,B643=0,A642=1),"yes","no")</f>
        <v>no</v>
      </c>
    </row>
    <row r="644" spans="1:16" x14ac:dyDescent="0.25">
      <c r="A644">
        <v>1</v>
      </c>
      <c r="B644">
        <v>1</v>
      </c>
      <c r="D644" t="str">
        <f t="shared" si="60"/>
        <v>yes</v>
      </c>
      <c r="F644" t="str">
        <f t="shared" si="61"/>
        <v>no</v>
      </c>
      <c r="H644" t="str">
        <f t="shared" si="62"/>
        <v>no</v>
      </c>
      <c r="J644" t="str">
        <f t="shared" si="63"/>
        <v>no</v>
      </c>
      <c r="N644" t="str">
        <f t="shared" si="64"/>
        <v>no</v>
      </c>
      <c r="P644" t="str">
        <f t="shared" si="65"/>
        <v>no</v>
      </c>
    </row>
    <row r="645" spans="1:16" x14ac:dyDescent="0.25">
      <c r="A645">
        <v>1</v>
      </c>
      <c r="B645">
        <v>-1</v>
      </c>
      <c r="D645" t="str">
        <f t="shared" si="60"/>
        <v>no</v>
      </c>
      <c r="F645" t="str">
        <f t="shared" si="61"/>
        <v>no</v>
      </c>
      <c r="H645" t="str">
        <f t="shared" si="62"/>
        <v>no</v>
      </c>
      <c r="J645" t="str">
        <f t="shared" si="63"/>
        <v>yes</v>
      </c>
      <c r="N645" t="str">
        <f t="shared" si="64"/>
        <v>no</v>
      </c>
      <c r="P645" t="str">
        <f t="shared" si="65"/>
        <v>no</v>
      </c>
    </row>
    <row r="646" spans="1:16" x14ac:dyDescent="0.25">
      <c r="A646">
        <v>1</v>
      </c>
      <c r="B646">
        <v>-1</v>
      </c>
      <c r="D646" t="str">
        <f t="shared" si="60"/>
        <v>no</v>
      </c>
      <c r="F646" t="str">
        <f t="shared" si="61"/>
        <v>no</v>
      </c>
      <c r="H646" t="str">
        <f t="shared" si="62"/>
        <v>no</v>
      </c>
      <c r="J646" t="str">
        <f t="shared" si="63"/>
        <v>yes</v>
      </c>
      <c r="N646" t="str">
        <f t="shared" si="64"/>
        <v>no</v>
      </c>
      <c r="P646" t="str">
        <f t="shared" si="65"/>
        <v>no</v>
      </c>
    </row>
    <row r="647" spans="1:16" x14ac:dyDescent="0.25">
      <c r="A647">
        <v>-1</v>
      </c>
      <c r="B647">
        <v>-1</v>
      </c>
      <c r="D647" t="str">
        <f t="shared" si="60"/>
        <v>no</v>
      </c>
      <c r="F647" t="str">
        <f t="shared" si="61"/>
        <v>no</v>
      </c>
      <c r="H647" t="str">
        <f t="shared" si="62"/>
        <v>yes</v>
      </c>
      <c r="J647" t="str">
        <f t="shared" si="63"/>
        <v>no</v>
      </c>
      <c r="N647" t="str">
        <f t="shared" si="64"/>
        <v>no</v>
      </c>
      <c r="P647" t="str">
        <f t="shared" si="65"/>
        <v>no</v>
      </c>
    </row>
    <row r="648" spans="1:16" x14ac:dyDescent="0.25">
      <c r="A648">
        <v>-1</v>
      </c>
      <c r="B648">
        <v>-1</v>
      </c>
      <c r="D648" t="str">
        <f t="shared" si="60"/>
        <v>no</v>
      </c>
      <c r="F648" t="str">
        <f t="shared" si="61"/>
        <v>no</v>
      </c>
      <c r="H648" t="str">
        <f t="shared" si="62"/>
        <v>yes</v>
      </c>
      <c r="J648" t="str">
        <f t="shared" si="63"/>
        <v>no</v>
      </c>
      <c r="N648" t="str">
        <f t="shared" si="64"/>
        <v>no</v>
      </c>
      <c r="P648" t="str">
        <f t="shared" si="65"/>
        <v>no</v>
      </c>
    </row>
    <row r="649" spans="1:16" x14ac:dyDescent="0.25">
      <c r="A649">
        <v>1</v>
      </c>
      <c r="B649">
        <v>-1</v>
      </c>
      <c r="D649" t="str">
        <f t="shared" si="60"/>
        <v>no</v>
      </c>
      <c r="F649" t="str">
        <f t="shared" si="61"/>
        <v>no</v>
      </c>
      <c r="H649" t="str">
        <f t="shared" si="62"/>
        <v>no</v>
      </c>
      <c r="J649" t="str">
        <f t="shared" si="63"/>
        <v>yes</v>
      </c>
      <c r="N649" t="str">
        <f t="shared" si="64"/>
        <v>no</v>
      </c>
      <c r="P649" t="str">
        <f t="shared" si="65"/>
        <v>no</v>
      </c>
    </row>
    <row r="650" spans="1:16" x14ac:dyDescent="0.25">
      <c r="A650">
        <v>-1</v>
      </c>
      <c r="B650">
        <v>-1</v>
      </c>
      <c r="D650" t="str">
        <f t="shared" si="60"/>
        <v>no</v>
      </c>
      <c r="F650" t="str">
        <f t="shared" si="61"/>
        <v>no</v>
      </c>
      <c r="H650" t="str">
        <f t="shared" si="62"/>
        <v>yes</v>
      </c>
      <c r="J650" t="str">
        <f t="shared" si="63"/>
        <v>no</v>
      </c>
      <c r="N650" t="str">
        <f t="shared" si="64"/>
        <v>no</v>
      </c>
      <c r="P650" t="str">
        <f t="shared" si="65"/>
        <v>no</v>
      </c>
    </row>
    <row r="651" spans="1:16" x14ac:dyDescent="0.25">
      <c r="A651">
        <v>-1</v>
      </c>
      <c r="B651">
        <v>-1</v>
      </c>
      <c r="D651" t="str">
        <f t="shared" si="60"/>
        <v>no</v>
      </c>
      <c r="F651" t="str">
        <f t="shared" si="61"/>
        <v>no</v>
      </c>
      <c r="H651" t="str">
        <f t="shared" si="62"/>
        <v>yes</v>
      </c>
      <c r="J651" t="str">
        <f t="shared" si="63"/>
        <v>no</v>
      </c>
      <c r="N651" t="str">
        <f t="shared" si="64"/>
        <v>no</v>
      </c>
      <c r="P651" t="str">
        <f t="shared" si="65"/>
        <v>no</v>
      </c>
    </row>
    <row r="652" spans="1:16" x14ac:dyDescent="0.25">
      <c r="A652">
        <v>-1</v>
      </c>
      <c r="B652">
        <v>-1</v>
      </c>
      <c r="D652" t="str">
        <f t="shared" si="60"/>
        <v>no</v>
      </c>
      <c r="F652" t="str">
        <f t="shared" si="61"/>
        <v>no</v>
      </c>
      <c r="H652" t="str">
        <f t="shared" si="62"/>
        <v>yes</v>
      </c>
      <c r="J652" t="str">
        <f t="shared" si="63"/>
        <v>no</v>
      </c>
      <c r="N652" t="str">
        <f t="shared" si="64"/>
        <v>no</v>
      </c>
      <c r="P652" t="str">
        <f t="shared" si="65"/>
        <v>no</v>
      </c>
    </row>
    <row r="653" spans="1:16" x14ac:dyDescent="0.25">
      <c r="A653">
        <v>-1</v>
      </c>
      <c r="B653">
        <v>0</v>
      </c>
      <c r="D653" t="str">
        <f t="shared" si="60"/>
        <v>no</v>
      </c>
      <c r="F653" t="str">
        <f t="shared" si="61"/>
        <v>no</v>
      </c>
      <c r="H653" t="str">
        <f t="shared" si="62"/>
        <v>no</v>
      </c>
      <c r="J653" t="str">
        <f t="shared" si="63"/>
        <v>no</v>
      </c>
      <c r="N653" t="str">
        <f t="shared" si="64"/>
        <v>yes</v>
      </c>
      <c r="P653" t="str">
        <f t="shared" si="65"/>
        <v>no</v>
      </c>
    </row>
    <row r="654" spans="1:16" x14ac:dyDescent="0.25">
      <c r="A654">
        <v>-1</v>
      </c>
      <c r="B654">
        <v>-1</v>
      </c>
      <c r="D654" t="str">
        <f t="shared" si="60"/>
        <v>no</v>
      </c>
      <c r="F654" t="str">
        <f t="shared" si="61"/>
        <v>no</v>
      </c>
      <c r="H654" t="str">
        <f t="shared" si="62"/>
        <v>yes</v>
      </c>
      <c r="J654" t="str">
        <f t="shared" si="63"/>
        <v>no</v>
      </c>
      <c r="N654" t="str">
        <f t="shared" si="64"/>
        <v>no</v>
      </c>
      <c r="P654" t="str">
        <f t="shared" si="65"/>
        <v>no</v>
      </c>
    </row>
    <row r="655" spans="1:16" x14ac:dyDescent="0.25">
      <c r="A655">
        <v>1</v>
      </c>
      <c r="B655">
        <v>-1</v>
      </c>
      <c r="D655" t="str">
        <f t="shared" si="60"/>
        <v>no</v>
      </c>
      <c r="F655" t="str">
        <f t="shared" si="61"/>
        <v>no</v>
      </c>
      <c r="H655" t="str">
        <f t="shared" si="62"/>
        <v>no</v>
      </c>
      <c r="J655" t="str">
        <f t="shared" si="63"/>
        <v>yes</v>
      </c>
      <c r="N655" t="str">
        <f t="shared" si="64"/>
        <v>no</v>
      </c>
      <c r="P655" t="str">
        <f t="shared" si="65"/>
        <v>no</v>
      </c>
    </row>
    <row r="656" spans="1:16" x14ac:dyDescent="0.25">
      <c r="A656">
        <v>1</v>
      </c>
      <c r="B656">
        <v>1</v>
      </c>
      <c r="D656" t="str">
        <f t="shared" si="60"/>
        <v>yes</v>
      </c>
      <c r="F656" t="str">
        <f t="shared" si="61"/>
        <v>no</v>
      </c>
      <c r="H656" t="str">
        <f t="shared" si="62"/>
        <v>no</v>
      </c>
      <c r="J656" t="str">
        <f t="shared" si="63"/>
        <v>no</v>
      </c>
      <c r="N656" t="str">
        <f t="shared" si="64"/>
        <v>no</v>
      </c>
      <c r="P656" t="str">
        <f t="shared" si="65"/>
        <v>no</v>
      </c>
    </row>
    <row r="657" spans="1:16" x14ac:dyDescent="0.25">
      <c r="A657">
        <v>-1</v>
      </c>
      <c r="B657">
        <v>-1</v>
      </c>
      <c r="D657" t="str">
        <f t="shared" si="60"/>
        <v>no</v>
      </c>
      <c r="F657" t="str">
        <f t="shared" si="61"/>
        <v>no</v>
      </c>
      <c r="H657" t="str">
        <f t="shared" si="62"/>
        <v>yes</v>
      </c>
      <c r="J657" t="str">
        <f t="shared" si="63"/>
        <v>no</v>
      </c>
      <c r="N657" t="str">
        <f t="shared" si="64"/>
        <v>no</v>
      </c>
      <c r="P657" t="str">
        <f t="shared" si="65"/>
        <v>no</v>
      </c>
    </row>
    <row r="658" spans="1:16" x14ac:dyDescent="0.25">
      <c r="A658">
        <v>-1</v>
      </c>
      <c r="B658">
        <v>1</v>
      </c>
      <c r="D658" t="str">
        <f t="shared" si="60"/>
        <v>no</v>
      </c>
      <c r="F658" t="str">
        <f t="shared" si="61"/>
        <v>yes</v>
      </c>
      <c r="H658" t="str">
        <f t="shared" si="62"/>
        <v>no</v>
      </c>
      <c r="J658" t="str">
        <f t="shared" si="63"/>
        <v>no</v>
      </c>
      <c r="N658" t="str">
        <f t="shared" si="64"/>
        <v>no</v>
      </c>
      <c r="P658" t="str">
        <f t="shared" si="65"/>
        <v>no</v>
      </c>
    </row>
    <row r="659" spans="1:16" x14ac:dyDescent="0.25">
      <c r="A659">
        <v>1</v>
      </c>
      <c r="B659">
        <v>0</v>
      </c>
      <c r="D659" t="str">
        <f t="shared" si="60"/>
        <v>no</v>
      </c>
      <c r="F659" t="str">
        <f t="shared" si="61"/>
        <v>no</v>
      </c>
      <c r="H659" t="str">
        <f t="shared" si="62"/>
        <v>no</v>
      </c>
      <c r="J659" t="str">
        <f t="shared" si="63"/>
        <v>no</v>
      </c>
      <c r="N659" t="str">
        <f t="shared" si="64"/>
        <v>yes</v>
      </c>
      <c r="P659" t="str">
        <f t="shared" si="65"/>
        <v>no</v>
      </c>
    </row>
    <row r="660" spans="1:16" x14ac:dyDescent="0.25">
      <c r="A660">
        <v>1</v>
      </c>
      <c r="B660">
        <v>1</v>
      </c>
      <c r="D660" t="str">
        <f t="shared" si="60"/>
        <v>yes</v>
      </c>
      <c r="F660" t="str">
        <f t="shared" si="61"/>
        <v>no</v>
      </c>
      <c r="H660" t="str">
        <f t="shared" si="62"/>
        <v>no</v>
      </c>
      <c r="J660" t="str">
        <f t="shared" si="63"/>
        <v>no</v>
      </c>
      <c r="N660" t="str">
        <f t="shared" si="64"/>
        <v>no</v>
      </c>
      <c r="P660" t="str">
        <f t="shared" si="65"/>
        <v>no</v>
      </c>
    </row>
    <row r="661" spans="1:16" x14ac:dyDescent="0.25">
      <c r="A661">
        <v>1</v>
      </c>
      <c r="B661">
        <v>-1</v>
      </c>
      <c r="D661" t="str">
        <f t="shared" si="60"/>
        <v>no</v>
      </c>
      <c r="F661" t="str">
        <f t="shared" si="61"/>
        <v>no</v>
      </c>
      <c r="H661" t="str">
        <f t="shared" si="62"/>
        <v>no</v>
      </c>
      <c r="J661" t="str">
        <f t="shared" si="63"/>
        <v>yes</v>
      </c>
      <c r="N661" t="str">
        <f t="shared" si="64"/>
        <v>no</v>
      </c>
      <c r="P661" t="str">
        <f t="shared" si="65"/>
        <v>no</v>
      </c>
    </row>
    <row r="662" spans="1:16" x14ac:dyDescent="0.25">
      <c r="A662">
        <v>1</v>
      </c>
      <c r="B662">
        <v>-1</v>
      </c>
      <c r="D662" t="str">
        <f t="shared" si="60"/>
        <v>no</v>
      </c>
      <c r="F662" t="str">
        <f t="shared" si="61"/>
        <v>no</v>
      </c>
      <c r="H662" t="str">
        <f t="shared" si="62"/>
        <v>no</v>
      </c>
      <c r="J662" t="str">
        <f t="shared" si="63"/>
        <v>yes</v>
      </c>
      <c r="N662" t="str">
        <f t="shared" si="64"/>
        <v>no</v>
      </c>
      <c r="P662" t="str">
        <f t="shared" si="65"/>
        <v>no</v>
      </c>
    </row>
    <row r="663" spans="1:16" x14ac:dyDescent="0.25">
      <c r="A663">
        <v>1</v>
      </c>
      <c r="B663">
        <v>-1</v>
      </c>
      <c r="D663" t="str">
        <f t="shared" si="60"/>
        <v>no</v>
      </c>
      <c r="F663" t="str">
        <f t="shared" si="61"/>
        <v>no</v>
      </c>
      <c r="H663" t="str">
        <f t="shared" si="62"/>
        <v>no</v>
      </c>
      <c r="J663" t="str">
        <f t="shared" si="63"/>
        <v>yes</v>
      </c>
      <c r="N663" t="str">
        <f t="shared" si="64"/>
        <v>no</v>
      </c>
      <c r="P663" t="str">
        <f t="shared" si="65"/>
        <v>no</v>
      </c>
    </row>
    <row r="664" spans="1:16" x14ac:dyDescent="0.25">
      <c r="A664">
        <v>-1</v>
      </c>
      <c r="B664">
        <v>1</v>
      </c>
      <c r="D664" t="str">
        <f t="shared" si="60"/>
        <v>no</v>
      </c>
      <c r="F664" t="str">
        <f t="shared" si="61"/>
        <v>yes</v>
      </c>
      <c r="H664" t="str">
        <f t="shared" si="62"/>
        <v>no</v>
      </c>
      <c r="J664" t="str">
        <f t="shared" si="63"/>
        <v>no</v>
      </c>
      <c r="N664" t="str">
        <f t="shared" si="64"/>
        <v>no</v>
      </c>
      <c r="P664" t="str">
        <f t="shared" si="65"/>
        <v>no</v>
      </c>
    </row>
    <row r="665" spans="1:16" x14ac:dyDescent="0.25">
      <c r="A665">
        <v>-1</v>
      </c>
      <c r="B665">
        <v>-1</v>
      </c>
      <c r="D665" t="str">
        <f t="shared" si="60"/>
        <v>no</v>
      </c>
      <c r="F665" t="str">
        <f t="shared" si="61"/>
        <v>no</v>
      </c>
      <c r="H665" t="str">
        <f t="shared" si="62"/>
        <v>yes</v>
      </c>
      <c r="J665" t="str">
        <f t="shared" si="63"/>
        <v>no</v>
      </c>
      <c r="N665" t="str">
        <f t="shared" si="64"/>
        <v>no</v>
      </c>
      <c r="P665" t="str">
        <f t="shared" si="65"/>
        <v>no</v>
      </c>
    </row>
    <row r="666" spans="1:16" x14ac:dyDescent="0.25">
      <c r="A666">
        <v>1</v>
      </c>
      <c r="B666">
        <v>-1</v>
      </c>
      <c r="D666" t="str">
        <f t="shared" si="60"/>
        <v>no</v>
      </c>
      <c r="F666" t="str">
        <f t="shared" si="61"/>
        <v>no</v>
      </c>
      <c r="H666" t="str">
        <f t="shared" si="62"/>
        <v>no</v>
      </c>
      <c r="J666" t="str">
        <f t="shared" si="63"/>
        <v>yes</v>
      </c>
      <c r="N666" t="str">
        <f t="shared" si="64"/>
        <v>no</v>
      </c>
      <c r="P666" t="str">
        <f t="shared" si="65"/>
        <v>no</v>
      </c>
    </row>
    <row r="667" spans="1:16" x14ac:dyDescent="0.25">
      <c r="A667">
        <v>1</v>
      </c>
      <c r="B667">
        <v>1</v>
      </c>
      <c r="D667" t="str">
        <f t="shared" si="60"/>
        <v>yes</v>
      </c>
      <c r="F667" t="str">
        <f t="shared" si="61"/>
        <v>no</v>
      </c>
      <c r="H667" t="str">
        <f t="shared" si="62"/>
        <v>no</v>
      </c>
      <c r="J667" t="str">
        <f t="shared" si="63"/>
        <v>no</v>
      </c>
      <c r="N667" t="str">
        <f t="shared" si="64"/>
        <v>no</v>
      </c>
      <c r="P667" t="str">
        <f t="shared" si="65"/>
        <v>no</v>
      </c>
    </row>
    <row r="668" spans="1:16" x14ac:dyDescent="0.25">
      <c r="A668">
        <v>-1</v>
      </c>
      <c r="B668">
        <v>-1</v>
      </c>
      <c r="D668" t="str">
        <f t="shared" si="60"/>
        <v>no</v>
      </c>
      <c r="F668" t="str">
        <f t="shared" si="61"/>
        <v>no</v>
      </c>
      <c r="H668" t="str">
        <f t="shared" si="62"/>
        <v>yes</v>
      </c>
      <c r="J668" t="str">
        <f t="shared" si="63"/>
        <v>no</v>
      </c>
      <c r="N668" t="str">
        <f t="shared" si="64"/>
        <v>no</v>
      </c>
      <c r="P668" t="str">
        <f t="shared" si="65"/>
        <v>no</v>
      </c>
    </row>
    <row r="669" spans="1:16" x14ac:dyDescent="0.25">
      <c r="A669">
        <v>1</v>
      </c>
      <c r="B669">
        <v>-1</v>
      </c>
      <c r="D669" t="str">
        <f t="shared" si="60"/>
        <v>no</v>
      </c>
      <c r="F669" t="str">
        <f t="shared" si="61"/>
        <v>no</v>
      </c>
      <c r="H669" t="str">
        <f t="shared" si="62"/>
        <v>no</v>
      </c>
      <c r="J669" t="str">
        <f t="shared" si="63"/>
        <v>yes</v>
      </c>
      <c r="N669" t="str">
        <f t="shared" si="64"/>
        <v>no</v>
      </c>
      <c r="P669" t="str">
        <f t="shared" si="65"/>
        <v>no</v>
      </c>
    </row>
    <row r="670" spans="1:16" x14ac:dyDescent="0.25">
      <c r="A670">
        <v>-1</v>
      </c>
      <c r="B670">
        <v>-1</v>
      </c>
      <c r="D670" t="str">
        <f t="shared" si="60"/>
        <v>no</v>
      </c>
      <c r="F670" t="str">
        <f t="shared" si="61"/>
        <v>no</v>
      </c>
      <c r="H670" t="str">
        <f t="shared" si="62"/>
        <v>yes</v>
      </c>
      <c r="J670" t="str">
        <f t="shared" si="63"/>
        <v>no</v>
      </c>
      <c r="N670" t="str">
        <f t="shared" si="64"/>
        <v>no</v>
      </c>
      <c r="P670" t="str">
        <f t="shared" si="65"/>
        <v>no</v>
      </c>
    </row>
    <row r="671" spans="1:16" x14ac:dyDescent="0.25">
      <c r="A671">
        <v>1</v>
      </c>
      <c r="B671">
        <v>-1</v>
      </c>
      <c r="D671" t="str">
        <f t="shared" si="60"/>
        <v>no</v>
      </c>
      <c r="F671" t="str">
        <f t="shared" si="61"/>
        <v>no</v>
      </c>
      <c r="H671" t="str">
        <f t="shared" si="62"/>
        <v>no</v>
      </c>
      <c r="J671" t="str">
        <f t="shared" si="63"/>
        <v>yes</v>
      </c>
      <c r="N671" t="str">
        <f t="shared" si="64"/>
        <v>no</v>
      </c>
      <c r="P671" t="str">
        <f t="shared" si="65"/>
        <v>no</v>
      </c>
    </row>
    <row r="672" spans="1:16" x14ac:dyDescent="0.25">
      <c r="A672">
        <v>-1</v>
      </c>
      <c r="B672">
        <v>1</v>
      </c>
      <c r="D672" t="str">
        <f t="shared" si="60"/>
        <v>no</v>
      </c>
      <c r="F672" t="str">
        <f t="shared" si="61"/>
        <v>yes</v>
      </c>
      <c r="H672" t="str">
        <f t="shared" si="62"/>
        <v>no</v>
      </c>
      <c r="J672" t="str">
        <f t="shared" si="63"/>
        <v>no</v>
      </c>
      <c r="N672" t="str">
        <f t="shared" si="64"/>
        <v>no</v>
      </c>
      <c r="P672" t="str">
        <f t="shared" si="65"/>
        <v>no</v>
      </c>
    </row>
    <row r="673" spans="1:16" x14ac:dyDescent="0.25">
      <c r="A673">
        <v>1</v>
      </c>
      <c r="B673">
        <v>-1</v>
      </c>
      <c r="D673" t="str">
        <f t="shared" si="60"/>
        <v>no</v>
      </c>
      <c r="F673" t="str">
        <f t="shared" si="61"/>
        <v>no</v>
      </c>
      <c r="H673" t="str">
        <f t="shared" si="62"/>
        <v>no</v>
      </c>
      <c r="J673" t="str">
        <f t="shared" si="63"/>
        <v>yes</v>
      </c>
      <c r="N673" t="str">
        <f t="shared" si="64"/>
        <v>no</v>
      </c>
      <c r="P673" t="str">
        <f t="shared" si="65"/>
        <v>no</v>
      </c>
    </row>
    <row r="674" spans="1:16" x14ac:dyDescent="0.25">
      <c r="A674">
        <v>1</v>
      </c>
      <c r="B674">
        <v>-1</v>
      </c>
      <c r="D674" t="str">
        <f t="shared" si="60"/>
        <v>no</v>
      </c>
      <c r="F674" t="str">
        <f t="shared" si="61"/>
        <v>no</v>
      </c>
      <c r="H674" t="str">
        <f t="shared" si="62"/>
        <v>no</v>
      </c>
      <c r="J674" t="str">
        <f t="shared" si="63"/>
        <v>yes</v>
      </c>
      <c r="N674" t="str">
        <f t="shared" si="64"/>
        <v>no</v>
      </c>
      <c r="P674" t="str">
        <f t="shared" si="65"/>
        <v>no</v>
      </c>
    </row>
    <row r="675" spans="1:16" x14ac:dyDescent="0.25">
      <c r="A675">
        <v>1</v>
      </c>
      <c r="B675">
        <v>-1</v>
      </c>
      <c r="D675" t="str">
        <f t="shared" si="60"/>
        <v>no</v>
      </c>
      <c r="F675" t="str">
        <f t="shared" si="61"/>
        <v>no</v>
      </c>
      <c r="H675" t="str">
        <f t="shared" si="62"/>
        <v>no</v>
      </c>
      <c r="J675" t="str">
        <f t="shared" si="63"/>
        <v>yes</v>
      </c>
      <c r="N675" t="str">
        <f t="shared" si="64"/>
        <v>no</v>
      </c>
      <c r="P675" t="str">
        <f t="shared" si="65"/>
        <v>no</v>
      </c>
    </row>
    <row r="676" spans="1:16" x14ac:dyDescent="0.25">
      <c r="A676">
        <v>-1</v>
      </c>
      <c r="B676">
        <v>-1</v>
      </c>
      <c r="D676" t="str">
        <f t="shared" si="60"/>
        <v>no</v>
      </c>
      <c r="F676" t="str">
        <f t="shared" si="61"/>
        <v>no</v>
      </c>
      <c r="H676" t="str">
        <f t="shared" si="62"/>
        <v>yes</v>
      </c>
      <c r="J676" t="str">
        <f t="shared" si="63"/>
        <v>no</v>
      </c>
      <c r="N676" t="str">
        <f t="shared" si="64"/>
        <v>no</v>
      </c>
      <c r="P676" t="str">
        <f t="shared" si="65"/>
        <v>no</v>
      </c>
    </row>
    <row r="677" spans="1:16" x14ac:dyDescent="0.25">
      <c r="A677">
        <v>-1</v>
      </c>
      <c r="B677">
        <v>-1</v>
      </c>
      <c r="D677" t="str">
        <f t="shared" si="60"/>
        <v>no</v>
      </c>
      <c r="F677" t="str">
        <f t="shared" si="61"/>
        <v>no</v>
      </c>
      <c r="H677" t="str">
        <f t="shared" si="62"/>
        <v>yes</v>
      </c>
      <c r="J677" t="str">
        <f t="shared" si="63"/>
        <v>no</v>
      </c>
      <c r="N677" t="str">
        <f t="shared" si="64"/>
        <v>no</v>
      </c>
      <c r="P677" t="str">
        <f t="shared" si="65"/>
        <v>no</v>
      </c>
    </row>
    <row r="678" spans="1:16" x14ac:dyDescent="0.25">
      <c r="A678">
        <v>-1</v>
      </c>
      <c r="B678">
        <v>1</v>
      </c>
      <c r="D678" t="str">
        <f t="shared" si="60"/>
        <v>no</v>
      </c>
      <c r="F678" t="str">
        <f t="shared" si="61"/>
        <v>yes</v>
      </c>
      <c r="H678" t="str">
        <f t="shared" si="62"/>
        <v>no</v>
      </c>
      <c r="J678" t="str">
        <f t="shared" si="63"/>
        <v>no</v>
      </c>
      <c r="N678" t="str">
        <f t="shared" si="64"/>
        <v>no</v>
      </c>
      <c r="P678" t="str">
        <f t="shared" si="65"/>
        <v>no</v>
      </c>
    </row>
    <row r="679" spans="1:16" x14ac:dyDescent="0.25">
      <c r="A679">
        <v>-1</v>
      </c>
      <c r="B679">
        <v>-1</v>
      </c>
      <c r="D679" t="str">
        <f t="shared" si="60"/>
        <v>no</v>
      </c>
      <c r="F679" t="str">
        <f t="shared" si="61"/>
        <v>no</v>
      </c>
      <c r="H679" t="str">
        <f t="shared" si="62"/>
        <v>yes</v>
      </c>
      <c r="J679" t="str">
        <f t="shared" si="63"/>
        <v>no</v>
      </c>
      <c r="N679" t="str">
        <f t="shared" si="64"/>
        <v>no</v>
      </c>
      <c r="P679" t="str">
        <f t="shared" si="65"/>
        <v>no</v>
      </c>
    </row>
    <row r="680" spans="1:16" x14ac:dyDescent="0.25">
      <c r="A680">
        <v>1</v>
      </c>
      <c r="B680">
        <v>-1</v>
      </c>
      <c r="D680" t="str">
        <f t="shared" si="60"/>
        <v>no</v>
      </c>
      <c r="F680" t="str">
        <f t="shared" si="61"/>
        <v>no</v>
      </c>
      <c r="H680" t="str">
        <f t="shared" si="62"/>
        <v>no</v>
      </c>
      <c r="J680" t="str">
        <f t="shared" si="63"/>
        <v>yes</v>
      </c>
      <c r="N680" t="str">
        <f t="shared" si="64"/>
        <v>no</v>
      </c>
      <c r="P680" t="str">
        <f t="shared" si="65"/>
        <v>no</v>
      </c>
    </row>
    <row r="681" spans="1:16" x14ac:dyDescent="0.25">
      <c r="A681">
        <v>1</v>
      </c>
      <c r="B681">
        <v>-1</v>
      </c>
      <c r="D681" t="str">
        <f t="shared" si="60"/>
        <v>no</v>
      </c>
      <c r="F681" t="str">
        <f t="shared" si="61"/>
        <v>no</v>
      </c>
      <c r="H681" t="str">
        <f t="shared" si="62"/>
        <v>no</v>
      </c>
      <c r="J681" t="str">
        <f t="shared" si="63"/>
        <v>yes</v>
      </c>
      <c r="N681" t="str">
        <f t="shared" si="64"/>
        <v>no</v>
      </c>
      <c r="P681" t="str">
        <f t="shared" si="65"/>
        <v>no</v>
      </c>
    </row>
    <row r="682" spans="1:16" x14ac:dyDescent="0.25">
      <c r="A682">
        <v>-1</v>
      </c>
      <c r="B682">
        <v>1</v>
      </c>
      <c r="D682" t="str">
        <f t="shared" si="60"/>
        <v>no</v>
      </c>
      <c r="F682" t="str">
        <f t="shared" si="61"/>
        <v>yes</v>
      </c>
      <c r="H682" t="str">
        <f t="shared" si="62"/>
        <v>no</v>
      </c>
      <c r="J682" t="str">
        <f t="shared" si="63"/>
        <v>no</v>
      </c>
      <c r="N682" t="str">
        <f t="shared" si="64"/>
        <v>no</v>
      </c>
      <c r="P682" t="str">
        <f t="shared" si="65"/>
        <v>no</v>
      </c>
    </row>
    <row r="683" spans="1:16" x14ac:dyDescent="0.25">
      <c r="A683">
        <v>-1</v>
      </c>
      <c r="B683">
        <v>-1</v>
      </c>
      <c r="D683" t="str">
        <f t="shared" si="60"/>
        <v>no</v>
      </c>
      <c r="F683" t="str">
        <f t="shared" si="61"/>
        <v>no</v>
      </c>
      <c r="H683" t="str">
        <f t="shared" si="62"/>
        <v>yes</v>
      </c>
      <c r="J683" t="str">
        <f t="shared" si="63"/>
        <v>no</v>
      </c>
      <c r="N683" t="str">
        <f t="shared" si="64"/>
        <v>no</v>
      </c>
      <c r="P683" t="str">
        <f t="shared" si="65"/>
        <v>no</v>
      </c>
    </row>
    <row r="684" spans="1:16" x14ac:dyDescent="0.25">
      <c r="A684">
        <v>1</v>
      </c>
      <c r="B684">
        <v>-1</v>
      </c>
      <c r="D684" t="str">
        <f t="shared" si="60"/>
        <v>no</v>
      </c>
      <c r="F684" t="str">
        <f t="shared" si="61"/>
        <v>no</v>
      </c>
      <c r="H684" t="str">
        <f t="shared" si="62"/>
        <v>no</v>
      </c>
      <c r="J684" t="str">
        <f t="shared" si="63"/>
        <v>yes</v>
      </c>
      <c r="N684" t="str">
        <f t="shared" si="64"/>
        <v>no</v>
      </c>
      <c r="P684" t="str">
        <f t="shared" si="65"/>
        <v>no</v>
      </c>
    </row>
    <row r="685" spans="1:16" x14ac:dyDescent="0.25">
      <c r="A685">
        <v>1</v>
      </c>
      <c r="B685">
        <v>-1</v>
      </c>
      <c r="D685" t="str">
        <f t="shared" si="60"/>
        <v>no</v>
      </c>
      <c r="F685" t="str">
        <f t="shared" si="61"/>
        <v>no</v>
      </c>
      <c r="H685" t="str">
        <f t="shared" si="62"/>
        <v>no</v>
      </c>
      <c r="J685" t="str">
        <f t="shared" si="63"/>
        <v>yes</v>
      </c>
      <c r="N685" t="str">
        <f t="shared" si="64"/>
        <v>no</v>
      </c>
      <c r="P685" t="str">
        <f t="shared" si="65"/>
        <v>no</v>
      </c>
    </row>
    <row r="686" spans="1:16" x14ac:dyDescent="0.25">
      <c r="A686">
        <v>-1</v>
      </c>
      <c r="B686">
        <v>1</v>
      </c>
      <c r="D686" t="str">
        <f t="shared" si="60"/>
        <v>no</v>
      </c>
      <c r="F686" t="str">
        <f t="shared" si="61"/>
        <v>yes</v>
      </c>
      <c r="H686" t="str">
        <f t="shared" si="62"/>
        <v>no</v>
      </c>
      <c r="J686" t="str">
        <f t="shared" si="63"/>
        <v>no</v>
      </c>
      <c r="N686" t="str">
        <f t="shared" si="64"/>
        <v>no</v>
      </c>
      <c r="P686" t="str">
        <f t="shared" si="65"/>
        <v>no</v>
      </c>
    </row>
    <row r="687" spans="1:16" x14ac:dyDescent="0.25">
      <c r="A687">
        <v>-1</v>
      </c>
      <c r="B687">
        <v>-1</v>
      </c>
      <c r="D687" t="str">
        <f t="shared" si="60"/>
        <v>no</v>
      </c>
      <c r="F687" t="str">
        <f t="shared" si="61"/>
        <v>no</v>
      </c>
      <c r="H687" t="str">
        <f t="shared" si="62"/>
        <v>yes</v>
      </c>
      <c r="J687" t="str">
        <f t="shared" si="63"/>
        <v>no</v>
      </c>
      <c r="N687" t="str">
        <f t="shared" si="64"/>
        <v>no</v>
      </c>
      <c r="P687" t="str">
        <f t="shared" si="65"/>
        <v>no</v>
      </c>
    </row>
    <row r="688" spans="1:16" x14ac:dyDescent="0.25">
      <c r="A688">
        <v>-1</v>
      </c>
      <c r="B688">
        <v>1</v>
      </c>
      <c r="D688" t="str">
        <f t="shared" si="60"/>
        <v>no</v>
      </c>
      <c r="F688" t="str">
        <f t="shared" si="61"/>
        <v>yes</v>
      </c>
      <c r="H688" t="str">
        <f t="shared" si="62"/>
        <v>no</v>
      </c>
      <c r="J688" t="str">
        <f t="shared" si="63"/>
        <v>no</v>
      </c>
      <c r="N688" t="str">
        <f t="shared" si="64"/>
        <v>no</v>
      </c>
      <c r="P688" t="str">
        <f t="shared" si="65"/>
        <v>no</v>
      </c>
    </row>
    <row r="689" spans="1:16" x14ac:dyDescent="0.25">
      <c r="A689">
        <v>1</v>
      </c>
      <c r="B689">
        <v>-1</v>
      </c>
      <c r="D689" t="str">
        <f t="shared" si="60"/>
        <v>no</v>
      </c>
      <c r="F689" t="str">
        <f t="shared" si="61"/>
        <v>no</v>
      </c>
      <c r="H689" t="str">
        <f t="shared" si="62"/>
        <v>no</v>
      </c>
      <c r="J689" t="str">
        <f t="shared" si="63"/>
        <v>yes</v>
      </c>
      <c r="N689" t="str">
        <f t="shared" si="64"/>
        <v>no</v>
      </c>
      <c r="P689" t="str">
        <f t="shared" si="65"/>
        <v>no</v>
      </c>
    </row>
    <row r="690" spans="1:16" x14ac:dyDescent="0.25">
      <c r="A690">
        <v>1</v>
      </c>
      <c r="B690">
        <v>-1</v>
      </c>
      <c r="D690" t="str">
        <f t="shared" si="60"/>
        <v>no</v>
      </c>
      <c r="F690" t="str">
        <f t="shared" si="61"/>
        <v>no</v>
      </c>
      <c r="H690" t="str">
        <f t="shared" si="62"/>
        <v>no</v>
      </c>
      <c r="J690" t="str">
        <f t="shared" si="63"/>
        <v>yes</v>
      </c>
      <c r="N690" t="str">
        <f t="shared" si="64"/>
        <v>no</v>
      </c>
      <c r="P690" t="str">
        <f t="shared" si="65"/>
        <v>no</v>
      </c>
    </row>
    <row r="691" spans="1:16" x14ac:dyDescent="0.25">
      <c r="A691">
        <v>-1</v>
      </c>
      <c r="B691">
        <v>-1</v>
      </c>
      <c r="D691" t="str">
        <f t="shared" si="60"/>
        <v>no</v>
      </c>
      <c r="F691" t="str">
        <f t="shared" si="61"/>
        <v>no</v>
      </c>
      <c r="H691" t="str">
        <f t="shared" si="62"/>
        <v>yes</v>
      </c>
      <c r="J691" t="str">
        <f t="shared" si="63"/>
        <v>no</v>
      </c>
      <c r="N691" t="str">
        <f t="shared" si="64"/>
        <v>no</v>
      </c>
      <c r="P691" t="str">
        <f t="shared" si="65"/>
        <v>no</v>
      </c>
    </row>
    <row r="692" spans="1:16" x14ac:dyDescent="0.25">
      <c r="A692">
        <v>1</v>
      </c>
      <c r="B692">
        <v>-1</v>
      </c>
      <c r="D692" t="str">
        <f t="shared" si="60"/>
        <v>no</v>
      </c>
      <c r="F692" t="str">
        <f t="shared" si="61"/>
        <v>no</v>
      </c>
      <c r="H692" t="str">
        <f t="shared" si="62"/>
        <v>no</v>
      </c>
      <c r="J692" t="str">
        <f t="shared" si="63"/>
        <v>yes</v>
      </c>
      <c r="N692" t="str">
        <f t="shared" si="64"/>
        <v>no</v>
      </c>
      <c r="P692" t="str">
        <f t="shared" si="65"/>
        <v>no</v>
      </c>
    </row>
    <row r="693" spans="1:16" x14ac:dyDescent="0.25">
      <c r="A693">
        <v>-1</v>
      </c>
      <c r="B693">
        <v>-1</v>
      </c>
      <c r="D693" t="str">
        <f t="shared" si="60"/>
        <v>no</v>
      </c>
      <c r="F693" t="str">
        <f t="shared" si="61"/>
        <v>no</v>
      </c>
      <c r="H693" t="str">
        <f t="shared" si="62"/>
        <v>yes</v>
      </c>
      <c r="J693" t="str">
        <f t="shared" si="63"/>
        <v>no</v>
      </c>
      <c r="N693" t="str">
        <f t="shared" si="64"/>
        <v>no</v>
      </c>
      <c r="P693" t="str">
        <f t="shared" si="65"/>
        <v>no</v>
      </c>
    </row>
    <row r="694" spans="1:16" x14ac:dyDescent="0.25">
      <c r="A694">
        <v>-1</v>
      </c>
      <c r="B694">
        <v>1</v>
      </c>
      <c r="D694" t="str">
        <f t="shared" si="60"/>
        <v>no</v>
      </c>
      <c r="F694" t="str">
        <f t="shared" si="61"/>
        <v>yes</v>
      </c>
      <c r="H694" t="str">
        <f t="shared" si="62"/>
        <v>no</v>
      </c>
      <c r="J694" t="str">
        <f t="shared" si="63"/>
        <v>no</v>
      </c>
      <c r="N694" t="str">
        <f t="shared" si="64"/>
        <v>no</v>
      </c>
      <c r="P694" t="str">
        <f t="shared" si="65"/>
        <v>no</v>
      </c>
    </row>
    <row r="695" spans="1:16" x14ac:dyDescent="0.25">
      <c r="A695">
        <v>1</v>
      </c>
      <c r="B695">
        <v>-1</v>
      </c>
      <c r="D695" t="str">
        <f t="shared" si="60"/>
        <v>no</v>
      </c>
      <c r="F695" t="str">
        <f t="shared" si="61"/>
        <v>no</v>
      </c>
      <c r="H695" t="str">
        <f t="shared" si="62"/>
        <v>no</v>
      </c>
      <c r="J695" t="str">
        <f t="shared" si="63"/>
        <v>yes</v>
      </c>
      <c r="N695" t="str">
        <f t="shared" si="64"/>
        <v>no</v>
      </c>
      <c r="P695" t="str">
        <f t="shared" si="65"/>
        <v>no</v>
      </c>
    </row>
    <row r="696" spans="1:16" x14ac:dyDescent="0.25">
      <c r="A696">
        <v>1</v>
      </c>
      <c r="B696">
        <v>-1</v>
      </c>
      <c r="D696" t="str">
        <f t="shared" si="60"/>
        <v>no</v>
      </c>
      <c r="F696" t="str">
        <f t="shared" si="61"/>
        <v>no</v>
      </c>
      <c r="H696" t="str">
        <f t="shared" si="62"/>
        <v>no</v>
      </c>
      <c r="J696" t="str">
        <f t="shared" si="63"/>
        <v>yes</v>
      </c>
      <c r="N696" t="str">
        <f t="shared" si="64"/>
        <v>no</v>
      </c>
      <c r="P696" t="str">
        <f t="shared" si="65"/>
        <v>no</v>
      </c>
    </row>
    <row r="697" spans="1:16" x14ac:dyDescent="0.25">
      <c r="A697">
        <v>-1</v>
      </c>
      <c r="B697">
        <v>-1</v>
      </c>
      <c r="D697" t="str">
        <f t="shared" si="60"/>
        <v>no</v>
      </c>
      <c r="F697" t="str">
        <f t="shared" si="61"/>
        <v>no</v>
      </c>
      <c r="H697" t="str">
        <f t="shared" si="62"/>
        <v>yes</v>
      </c>
      <c r="J697" t="str">
        <f t="shared" si="63"/>
        <v>no</v>
      </c>
      <c r="N697" t="str">
        <f t="shared" si="64"/>
        <v>no</v>
      </c>
      <c r="P697" t="str">
        <f t="shared" si="65"/>
        <v>no</v>
      </c>
    </row>
    <row r="698" spans="1:16" x14ac:dyDescent="0.25">
      <c r="A698">
        <v>-1</v>
      </c>
      <c r="B698">
        <v>1</v>
      </c>
      <c r="D698" t="str">
        <f t="shared" si="60"/>
        <v>no</v>
      </c>
      <c r="F698" t="str">
        <f t="shared" si="61"/>
        <v>yes</v>
      </c>
      <c r="H698" t="str">
        <f t="shared" si="62"/>
        <v>no</v>
      </c>
      <c r="J698" t="str">
        <f t="shared" si="63"/>
        <v>no</v>
      </c>
      <c r="N698" t="str">
        <f t="shared" si="64"/>
        <v>no</v>
      </c>
      <c r="P698" t="str">
        <f t="shared" si="65"/>
        <v>no</v>
      </c>
    </row>
    <row r="699" spans="1:16" x14ac:dyDescent="0.25">
      <c r="A699">
        <v>-1</v>
      </c>
      <c r="B699">
        <v>1</v>
      </c>
      <c r="D699" t="str">
        <f t="shared" si="60"/>
        <v>no</v>
      </c>
      <c r="F699" t="str">
        <f t="shared" si="61"/>
        <v>yes</v>
      </c>
      <c r="H699" t="str">
        <f t="shared" si="62"/>
        <v>no</v>
      </c>
      <c r="J699" t="str">
        <f t="shared" si="63"/>
        <v>no</v>
      </c>
      <c r="N699" t="str">
        <f t="shared" si="64"/>
        <v>no</v>
      </c>
      <c r="P699" t="str">
        <f t="shared" si="65"/>
        <v>no</v>
      </c>
    </row>
    <row r="700" spans="1:16" x14ac:dyDescent="0.25">
      <c r="A700">
        <v>1</v>
      </c>
      <c r="B700">
        <v>0</v>
      </c>
      <c r="D700" t="str">
        <f t="shared" si="60"/>
        <v>no</v>
      </c>
      <c r="F700" t="str">
        <f t="shared" si="61"/>
        <v>no</v>
      </c>
      <c r="H700" t="str">
        <f t="shared" si="62"/>
        <v>no</v>
      </c>
      <c r="J700" t="str">
        <f t="shared" si="63"/>
        <v>no</v>
      </c>
      <c r="N700" t="str">
        <f t="shared" si="64"/>
        <v>yes</v>
      </c>
      <c r="P700" t="str">
        <f t="shared" si="65"/>
        <v>no</v>
      </c>
    </row>
    <row r="701" spans="1:16" x14ac:dyDescent="0.25">
      <c r="A701">
        <v>1</v>
      </c>
      <c r="B701">
        <v>-1</v>
      </c>
      <c r="D701" t="str">
        <f t="shared" si="60"/>
        <v>no</v>
      </c>
      <c r="F701" t="str">
        <f t="shared" si="61"/>
        <v>no</v>
      </c>
      <c r="H701" t="str">
        <f t="shared" si="62"/>
        <v>no</v>
      </c>
      <c r="J701" t="str">
        <f t="shared" si="63"/>
        <v>yes</v>
      </c>
      <c r="N701" t="str">
        <f t="shared" si="64"/>
        <v>no</v>
      </c>
      <c r="P701" t="str">
        <f t="shared" si="65"/>
        <v>no</v>
      </c>
    </row>
    <row r="702" spans="1:16" x14ac:dyDescent="0.25">
      <c r="A702">
        <v>1</v>
      </c>
      <c r="B702">
        <v>-1</v>
      </c>
      <c r="D702" t="str">
        <f t="shared" si="60"/>
        <v>no</v>
      </c>
      <c r="F702" t="str">
        <f t="shared" si="61"/>
        <v>no</v>
      </c>
      <c r="H702" t="str">
        <f t="shared" si="62"/>
        <v>no</v>
      </c>
      <c r="J702" t="str">
        <f t="shared" si="63"/>
        <v>yes</v>
      </c>
      <c r="N702" t="str">
        <f t="shared" si="64"/>
        <v>no</v>
      </c>
      <c r="P702" t="str">
        <f t="shared" si="65"/>
        <v>no</v>
      </c>
    </row>
    <row r="703" spans="1:16" x14ac:dyDescent="0.25">
      <c r="A703">
        <v>-1</v>
      </c>
      <c r="B703">
        <v>1</v>
      </c>
      <c r="D703" t="str">
        <f t="shared" si="60"/>
        <v>no</v>
      </c>
      <c r="F703" t="str">
        <f t="shared" si="61"/>
        <v>yes</v>
      </c>
      <c r="H703" t="str">
        <f t="shared" si="62"/>
        <v>no</v>
      </c>
      <c r="J703" t="str">
        <f t="shared" si="63"/>
        <v>no</v>
      </c>
      <c r="N703" t="str">
        <f t="shared" si="64"/>
        <v>no</v>
      </c>
      <c r="P703" t="str">
        <f t="shared" si="65"/>
        <v>no</v>
      </c>
    </row>
    <row r="704" spans="1:16" x14ac:dyDescent="0.25">
      <c r="A704">
        <v>-1</v>
      </c>
      <c r="B704">
        <v>-1</v>
      </c>
      <c r="D704" t="str">
        <f t="shared" si="60"/>
        <v>no</v>
      </c>
      <c r="F704" t="str">
        <f t="shared" si="61"/>
        <v>no</v>
      </c>
      <c r="H704" t="str">
        <f t="shared" si="62"/>
        <v>yes</v>
      </c>
      <c r="J704" t="str">
        <f t="shared" si="63"/>
        <v>no</v>
      </c>
      <c r="N704" t="str">
        <f t="shared" si="64"/>
        <v>no</v>
      </c>
      <c r="P704" t="str">
        <f t="shared" si="65"/>
        <v>no</v>
      </c>
    </row>
    <row r="705" spans="1:16" x14ac:dyDescent="0.25">
      <c r="A705">
        <v>1</v>
      </c>
      <c r="B705">
        <v>-1</v>
      </c>
      <c r="D705" t="str">
        <f t="shared" si="60"/>
        <v>no</v>
      </c>
      <c r="F705" t="str">
        <f t="shared" si="61"/>
        <v>no</v>
      </c>
      <c r="H705" t="str">
        <f t="shared" si="62"/>
        <v>no</v>
      </c>
      <c r="J705" t="str">
        <f t="shared" si="63"/>
        <v>yes</v>
      </c>
      <c r="N705" t="str">
        <f t="shared" si="64"/>
        <v>no</v>
      </c>
      <c r="P705" t="str">
        <f t="shared" si="65"/>
        <v>no</v>
      </c>
    </row>
    <row r="706" spans="1:16" x14ac:dyDescent="0.25">
      <c r="A706">
        <v>-1</v>
      </c>
      <c r="B706">
        <v>-1</v>
      </c>
      <c r="D706" t="str">
        <f t="shared" si="60"/>
        <v>no</v>
      </c>
      <c r="F706" t="str">
        <f t="shared" si="61"/>
        <v>no</v>
      </c>
      <c r="H706" t="str">
        <f t="shared" si="62"/>
        <v>yes</v>
      </c>
      <c r="J706" t="str">
        <f t="shared" si="63"/>
        <v>no</v>
      </c>
      <c r="N706" t="str">
        <f t="shared" si="64"/>
        <v>no</v>
      </c>
      <c r="P706" t="str">
        <f t="shared" si="65"/>
        <v>no</v>
      </c>
    </row>
    <row r="707" spans="1:16" x14ac:dyDescent="0.25">
      <c r="A707">
        <v>-1</v>
      </c>
      <c r="B707">
        <v>0</v>
      </c>
      <c r="D707" t="str">
        <f t="shared" ref="D707:D770" si="66">IF(AND(A707=B707,B707=1),"yes","no")</f>
        <v>no</v>
      </c>
      <c r="F707" t="str">
        <f t="shared" ref="F707:F770" si="67">IF(AND(A707&lt;&gt;B707,B707=1,A707=-1),"yes","no")</f>
        <v>no</v>
      </c>
      <c r="H707" t="str">
        <f t="shared" ref="H707:H770" si="68">IF(AND(A707=B707,B707=-1),"yes","no")</f>
        <v>no</v>
      </c>
      <c r="J707" t="str">
        <f t="shared" ref="J707:J770" si="69">IF(AND(A707&lt;&gt;B707,B707=-1,A707=1),"yes","no")</f>
        <v>no</v>
      </c>
      <c r="N707" t="str">
        <f t="shared" ref="N707:N770" si="70">IF(AND(A706&lt;&gt;B707,B707=0,A706=-1),"yes","no")</f>
        <v>yes</v>
      </c>
      <c r="P707" t="str">
        <f t="shared" ref="P707:P770" si="71">IF(AND(A706&lt;&gt;B707,B707=0,A706=1),"yes","no")</f>
        <v>no</v>
      </c>
    </row>
    <row r="708" spans="1:16" x14ac:dyDescent="0.25">
      <c r="A708">
        <v>-1</v>
      </c>
      <c r="B708">
        <v>-1</v>
      </c>
      <c r="D708" t="str">
        <f t="shared" si="66"/>
        <v>no</v>
      </c>
      <c r="F708" t="str">
        <f t="shared" si="67"/>
        <v>no</v>
      </c>
      <c r="H708" t="str">
        <f t="shared" si="68"/>
        <v>yes</v>
      </c>
      <c r="J708" t="str">
        <f t="shared" si="69"/>
        <v>no</v>
      </c>
      <c r="N708" t="str">
        <f t="shared" si="70"/>
        <v>no</v>
      </c>
      <c r="P708" t="str">
        <f t="shared" si="71"/>
        <v>no</v>
      </c>
    </row>
    <row r="709" spans="1:16" x14ac:dyDescent="0.25">
      <c r="A709">
        <v>1</v>
      </c>
      <c r="B709">
        <v>-1</v>
      </c>
      <c r="D709" t="str">
        <f t="shared" si="66"/>
        <v>no</v>
      </c>
      <c r="F709" t="str">
        <f t="shared" si="67"/>
        <v>no</v>
      </c>
      <c r="H709" t="str">
        <f t="shared" si="68"/>
        <v>no</v>
      </c>
      <c r="J709" t="str">
        <f t="shared" si="69"/>
        <v>yes</v>
      </c>
      <c r="N709" t="str">
        <f t="shared" si="70"/>
        <v>no</v>
      </c>
      <c r="P709" t="str">
        <f t="shared" si="71"/>
        <v>no</v>
      </c>
    </row>
    <row r="710" spans="1:16" x14ac:dyDescent="0.25">
      <c r="A710">
        <v>1</v>
      </c>
      <c r="B710">
        <v>-1</v>
      </c>
      <c r="D710" t="str">
        <f t="shared" si="66"/>
        <v>no</v>
      </c>
      <c r="F710" t="str">
        <f t="shared" si="67"/>
        <v>no</v>
      </c>
      <c r="H710" t="str">
        <f t="shared" si="68"/>
        <v>no</v>
      </c>
      <c r="J710" t="str">
        <f t="shared" si="69"/>
        <v>yes</v>
      </c>
      <c r="N710" t="str">
        <f t="shared" si="70"/>
        <v>no</v>
      </c>
      <c r="P710" t="str">
        <f t="shared" si="71"/>
        <v>no</v>
      </c>
    </row>
    <row r="711" spans="1:16" x14ac:dyDescent="0.25">
      <c r="A711">
        <v>-1</v>
      </c>
      <c r="B711">
        <v>-1</v>
      </c>
      <c r="D711" t="str">
        <f t="shared" si="66"/>
        <v>no</v>
      </c>
      <c r="F711" t="str">
        <f t="shared" si="67"/>
        <v>no</v>
      </c>
      <c r="H711" t="str">
        <f t="shared" si="68"/>
        <v>yes</v>
      </c>
      <c r="J711" t="str">
        <f t="shared" si="69"/>
        <v>no</v>
      </c>
      <c r="N711" t="str">
        <f t="shared" si="70"/>
        <v>no</v>
      </c>
      <c r="P711" t="str">
        <f t="shared" si="71"/>
        <v>no</v>
      </c>
    </row>
    <row r="712" spans="1:16" x14ac:dyDescent="0.25">
      <c r="A712">
        <v>-1</v>
      </c>
      <c r="B712">
        <v>-1</v>
      </c>
      <c r="D712" t="str">
        <f t="shared" si="66"/>
        <v>no</v>
      </c>
      <c r="F712" t="str">
        <f t="shared" si="67"/>
        <v>no</v>
      </c>
      <c r="H712" t="str">
        <f t="shared" si="68"/>
        <v>yes</v>
      </c>
      <c r="J712" t="str">
        <f t="shared" si="69"/>
        <v>no</v>
      </c>
      <c r="N712" t="str">
        <f t="shared" si="70"/>
        <v>no</v>
      </c>
      <c r="P712" t="str">
        <f t="shared" si="71"/>
        <v>no</v>
      </c>
    </row>
    <row r="713" spans="1:16" x14ac:dyDescent="0.25">
      <c r="A713">
        <v>-1</v>
      </c>
      <c r="B713">
        <v>-1</v>
      </c>
      <c r="D713" t="str">
        <f t="shared" si="66"/>
        <v>no</v>
      </c>
      <c r="F713" t="str">
        <f t="shared" si="67"/>
        <v>no</v>
      </c>
      <c r="H713" t="str">
        <f t="shared" si="68"/>
        <v>yes</v>
      </c>
      <c r="J713" t="str">
        <f t="shared" si="69"/>
        <v>no</v>
      </c>
      <c r="N713" t="str">
        <f t="shared" si="70"/>
        <v>no</v>
      </c>
      <c r="P713" t="str">
        <f t="shared" si="71"/>
        <v>no</v>
      </c>
    </row>
    <row r="714" spans="1:16" x14ac:dyDescent="0.25">
      <c r="A714">
        <v>-1</v>
      </c>
      <c r="B714">
        <v>-1</v>
      </c>
      <c r="D714" t="str">
        <f t="shared" si="66"/>
        <v>no</v>
      </c>
      <c r="F714" t="str">
        <f t="shared" si="67"/>
        <v>no</v>
      </c>
      <c r="H714" t="str">
        <f t="shared" si="68"/>
        <v>yes</v>
      </c>
      <c r="J714" t="str">
        <f t="shared" si="69"/>
        <v>no</v>
      </c>
      <c r="N714" t="str">
        <f t="shared" si="70"/>
        <v>no</v>
      </c>
      <c r="P714" t="str">
        <f t="shared" si="71"/>
        <v>no</v>
      </c>
    </row>
    <row r="715" spans="1:16" x14ac:dyDescent="0.25">
      <c r="A715">
        <v>1</v>
      </c>
      <c r="B715">
        <v>1</v>
      </c>
      <c r="D715" t="str">
        <f t="shared" si="66"/>
        <v>yes</v>
      </c>
      <c r="F715" t="str">
        <f t="shared" si="67"/>
        <v>no</v>
      </c>
      <c r="H715" t="str">
        <f t="shared" si="68"/>
        <v>no</v>
      </c>
      <c r="J715" t="str">
        <f t="shared" si="69"/>
        <v>no</v>
      </c>
      <c r="N715" t="str">
        <f t="shared" si="70"/>
        <v>no</v>
      </c>
      <c r="P715" t="str">
        <f t="shared" si="71"/>
        <v>no</v>
      </c>
    </row>
    <row r="716" spans="1:16" x14ac:dyDescent="0.25">
      <c r="A716">
        <v>-1</v>
      </c>
      <c r="B716">
        <v>-1</v>
      </c>
      <c r="D716" t="str">
        <f t="shared" si="66"/>
        <v>no</v>
      </c>
      <c r="F716" t="str">
        <f t="shared" si="67"/>
        <v>no</v>
      </c>
      <c r="H716" t="str">
        <f t="shared" si="68"/>
        <v>yes</v>
      </c>
      <c r="J716" t="str">
        <f t="shared" si="69"/>
        <v>no</v>
      </c>
      <c r="N716" t="str">
        <f t="shared" si="70"/>
        <v>no</v>
      </c>
      <c r="P716" t="str">
        <f t="shared" si="71"/>
        <v>no</v>
      </c>
    </row>
    <row r="717" spans="1:16" x14ac:dyDescent="0.25">
      <c r="A717">
        <v>1</v>
      </c>
      <c r="B717">
        <v>1</v>
      </c>
      <c r="D717" t="str">
        <f t="shared" si="66"/>
        <v>yes</v>
      </c>
      <c r="F717" t="str">
        <f t="shared" si="67"/>
        <v>no</v>
      </c>
      <c r="H717" t="str">
        <f t="shared" si="68"/>
        <v>no</v>
      </c>
      <c r="J717" t="str">
        <f t="shared" si="69"/>
        <v>no</v>
      </c>
      <c r="N717" t="str">
        <f t="shared" si="70"/>
        <v>no</v>
      </c>
      <c r="P717" t="str">
        <f t="shared" si="71"/>
        <v>no</v>
      </c>
    </row>
    <row r="718" spans="1:16" x14ac:dyDescent="0.25">
      <c r="A718">
        <v>-1</v>
      </c>
      <c r="B718">
        <v>-1</v>
      </c>
      <c r="D718" t="str">
        <f t="shared" si="66"/>
        <v>no</v>
      </c>
      <c r="F718" t="str">
        <f t="shared" si="67"/>
        <v>no</v>
      </c>
      <c r="H718" t="str">
        <f t="shared" si="68"/>
        <v>yes</v>
      </c>
      <c r="J718" t="str">
        <f t="shared" si="69"/>
        <v>no</v>
      </c>
      <c r="N718" t="str">
        <f t="shared" si="70"/>
        <v>no</v>
      </c>
      <c r="P718" t="str">
        <f t="shared" si="71"/>
        <v>no</v>
      </c>
    </row>
    <row r="719" spans="1:16" x14ac:dyDescent="0.25">
      <c r="A719">
        <v>-1</v>
      </c>
      <c r="B719">
        <v>-1</v>
      </c>
      <c r="D719" t="str">
        <f t="shared" si="66"/>
        <v>no</v>
      </c>
      <c r="F719" t="str">
        <f t="shared" si="67"/>
        <v>no</v>
      </c>
      <c r="H719" t="str">
        <f t="shared" si="68"/>
        <v>yes</v>
      </c>
      <c r="J719" t="str">
        <f t="shared" si="69"/>
        <v>no</v>
      </c>
      <c r="N719" t="str">
        <f t="shared" si="70"/>
        <v>no</v>
      </c>
      <c r="P719" t="str">
        <f t="shared" si="71"/>
        <v>no</v>
      </c>
    </row>
    <row r="720" spans="1:16" x14ac:dyDescent="0.25">
      <c r="A720">
        <v>1</v>
      </c>
      <c r="B720">
        <v>-1</v>
      </c>
      <c r="D720" t="str">
        <f t="shared" si="66"/>
        <v>no</v>
      </c>
      <c r="F720" t="str">
        <f t="shared" si="67"/>
        <v>no</v>
      </c>
      <c r="H720" t="str">
        <f t="shared" si="68"/>
        <v>no</v>
      </c>
      <c r="J720" t="str">
        <f t="shared" si="69"/>
        <v>yes</v>
      </c>
      <c r="N720" t="str">
        <f t="shared" si="70"/>
        <v>no</v>
      </c>
      <c r="P720" t="str">
        <f t="shared" si="71"/>
        <v>no</v>
      </c>
    </row>
    <row r="721" spans="1:16" x14ac:dyDescent="0.25">
      <c r="A721">
        <v>1</v>
      </c>
      <c r="B721">
        <v>-1</v>
      </c>
      <c r="D721" t="str">
        <f t="shared" si="66"/>
        <v>no</v>
      </c>
      <c r="F721" t="str">
        <f t="shared" si="67"/>
        <v>no</v>
      </c>
      <c r="H721" t="str">
        <f t="shared" si="68"/>
        <v>no</v>
      </c>
      <c r="J721" t="str">
        <f t="shared" si="69"/>
        <v>yes</v>
      </c>
      <c r="N721" t="str">
        <f t="shared" si="70"/>
        <v>no</v>
      </c>
      <c r="P721" t="str">
        <f t="shared" si="71"/>
        <v>no</v>
      </c>
    </row>
    <row r="722" spans="1:16" x14ac:dyDescent="0.25">
      <c r="A722">
        <v>1</v>
      </c>
      <c r="B722">
        <v>-1</v>
      </c>
      <c r="D722" t="str">
        <f t="shared" si="66"/>
        <v>no</v>
      </c>
      <c r="F722" t="str">
        <f t="shared" si="67"/>
        <v>no</v>
      </c>
      <c r="H722" t="str">
        <f t="shared" si="68"/>
        <v>no</v>
      </c>
      <c r="J722" t="str">
        <f t="shared" si="69"/>
        <v>yes</v>
      </c>
      <c r="N722" t="str">
        <f t="shared" si="70"/>
        <v>no</v>
      </c>
      <c r="P722" t="str">
        <f t="shared" si="71"/>
        <v>no</v>
      </c>
    </row>
    <row r="723" spans="1:16" x14ac:dyDescent="0.25">
      <c r="A723">
        <v>-1</v>
      </c>
      <c r="B723">
        <v>-1</v>
      </c>
      <c r="D723" t="str">
        <f t="shared" si="66"/>
        <v>no</v>
      </c>
      <c r="F723" t="str">
        <f t="shared" si="67"/>
        <v>no</v>
      </c>
      <c r="H723" t="str">
        <f t="shared" si="68"/>
        <v>yes</v>
      </c>
      <c r="J723" t="str">
        <f t="shared" si="69"/>
        <v>no</v>
      </c>
      <c r="N723" t="str">
        <f t="shared" si="70"/>
        <v>no</v>
      </c>
      <c r="P723" t="str">
        <f t="shared" si="71"/>
        <v>no</v>
      </c>
    </row>
    <row r="724" spans="1:16" x14ac:dyDescent="0.25">
      <c r="A724">
        <v>-1</v>
      </c>
      <c r="B724">
        <v>1</v>
      </c>
      <c r="D724" t="str">
        <f t="shared" si="66"/>
        <v>no</v>
      </c>
      <c r="F724" t="str">
        <f t="shared" si="67"/>
        <v>yes</v>
      </c>
      <c r="H724" t="str">
        <f t="shared" si="68"/>
        <v>no</v>
      </c>
      <c r="J724" t="str">
        <f t="shared" si="69"/>
        <v>no</v>
      </c>
      <c r="N724" t="str">
        <f t="shared" si="70"/>
        <v>no</v>
      </c>
      <c r="P724" t="str">
        <f t="shared" si="71"/>
        <v>no</v>
      </c>
    </row>
    <row r="725" spans="1:16" x14ac:dyDescent="0.25">
      <c r="A725">
        <v>-1</v>
      </c>
      <c r="B725">
        <v>-1</v>
      </c>
      <c r="D725" t="str">
        <f t="shared" si="66"/>
        <v>no</v>
      </c>
      <c r="F725" t="str">
        <f t="shared" si="67"/>
        <v>no</v>
      </c>
      <c r="H725" t="str">
        <f t="shared" si="68"/>
        <v>yes</v>
      </c>
      <c r="J725" t="str">
        <f t="shared" si="69"/>
        <v>no</v>
      </c>
      <c r="N725" t="str">
        <f t="shared" si="70"/>
        <v>no</v>
      </c>
      <c r="P725" t="str">
        <f t="shared" si="71"/>
        <v>no</v>
      </c>
    </row>
    <row r="726" spans="1:16" x14ac:dyDescent="0.25">
      <c r="A726">
        <v>-1</v>
      </c>
      <c r="B726">
        <v>-1</v>
      </c>
      <c r="D726" t="str">
        <f t="shared" si="66"/>
        <v>no</v>
      </c>
      <c r="F726" t="str">
        <f t="shared" si="67"/>
        <v>no</v>
      </c>
      <c r="H726" t="str">
        <f t="shared" si="68"/>
        <v>yes</v>
      </c>
      <c r="J726" t="str">
        <f t="shared" si="69"/>
        <v>no</v>
      </c>
      <c r="N726" t="str">
        <f t="shared" si="70"/>
        <v>no</v>
      </c>
      <c r="P726" t="str">
        <f t="shared" si="71"/>
        <v>no</v>
      </c>
    </row>
    <row r="727" spans="1:16" x14ac:dyDescent="0.25">
      <c r="A727">
        <v>-1</v>
      </c>
      <c r="B727">
        <v>-1</v>
      </c>
      <c r="D727" t="str">
        <f t="shared" si="66"/>
        <v>no</v>
      </c>
      <c r="F727" t="str">
        <f t="shared" si="67"/>
        <v>no</v>
      </c>
      <c r="H727" t="str">
        <f t="shared" si="68"/>
        <v>yes</v>
      </c>
      <c r="J727" t="str">
        <f t="shared" si="69"/>
        <v>no</v>
      </c>
      <c r="N727" t="str">
        <f t="shared" si="70"/>
        <v>no</v>
      </c>
      <c r="P727" t="str">
        <f t="shared" si="71"/>
        <v>no</v>
      </c>
    </row>
    <row r="728" spans="1:16" x14ac:dyDescent="0.25">
      <c r="A728">
        <v>1</v>
      </c>
      <c r="B728">
        <v>-1</v>
      </c>
      <c r="D728" t="str">
        <f t="shared" si="66"/>
        <v>no</v>
      </c>
      <c r="F728" t="str">
        <f t="shared" si="67"/>
        <v>no</v>
      </c>
      <c r="H728" t="str">
        <f t="shared" si="68"/>
        <v>no</v>
      </c>
      <c r="J728" t="str">
        <f t="shared" si="69"/>
        <v>yes</v>
      </c>
      <c r="N728" t="str">
        <f t="shared" si="70"/>
        <v>no</v>
      </c>
      <c r="P728" t="str">
        <f t="shared" si="71"/>
        <v>no</v>
      </c>
    </row>
    <row r="729" spans="1:16" x14ac:dyDescent="0.25">
      <c r="A729">
        <v>1</v>
      </c>
      <c r="B729">
        <v>1</v>
      </c>
      <c r="D729" t="str">
        <f t="shared" si="66"/>
        <v>yes</v>
      </c>
      <c r="F729" t="str">
        <f t="shared" si="67"/>
        <v>no</v>
      </c>
      <c r="H729" t="str">
        <f t="shared" si="68"/>
        <v>no</v>
      </c>
      <c r="J729" t="str">
        <f t="shared" si="69"/>
        <v>no</v>
      </c>
      <c r="N729" t="str">
        <f t="shared" si="70"/>
        <v>no</v>
      </c>
      <c r="P729" t="str">
        <f t="shared" si="71"/>
        <v>no</v>
      </c>
    </row>
    <row r="730" spans="1:16" x14ac:dyDescent="0.25">
      <c r="A730">
        <v>1</v>
      </c>
      <c r="B730">
        <v>-1</v>
      </c>
      <c r="D730" t="str">
        <f t="shared" si="66"/>
        <v>no</v>
      </c>
      <c r="F730" t="str">
        <f t="shared" si="67"/>
        <v>no</v>
      </c>
      <c r="H730" t="str">
        <f t="shared" si="68"/>
        <v>no</v>
      </c>
      <c r="J730" t="str">
        <f t="shared" si="69"/>
        <v>yes</v>
      </c>
      <c r="N730" t="str">
        <f t="shared" si="70"/>
        <v>no</v>
      </c>
      <c r="P730" t="str">
        <f t="shared" si="71"/>
        <v>no</v>
      </c>
    </row>
    <row r="731" spans="1:16" x14ac:dyDescent="0.25">
      <c r="A731">
        <v>-1</v>
      </c>
      <c r="B731">
        <v>-1</v>
      </c>
      <c r="D731" t="str">
        <f t="shared" si="66"/>
        <v>no</v>
      </c>
      <c r="F731" t="str">
        <f t="shared" si="67"/>
        <v>no</v>
      </c>
      <c r="H731" t="str">
        <f t="shared" si="68"/>
        <v>yes</v>
      </c>
      <c r="J731" t="str">
        <f t="shared" si="69"/>
        <v>no</v>
      </c>
      <c r="N731" t="str">
        <f t="shared" si="70"/>
        <v>no</v>
      </c>
      <c r="P731" t="str">
        <f t="shared" si="71"/>
        <v>no</v>
      </c>
    </row>
    <row r="732" spans="1:16" x14ac:dyDescent="0.25">
      <c r="A732">
        <v>-1</v>
      </c>
      <c r="B732">
        <v>-1</v>
      </c>
      <c r="D732" t="str">
        <f t="shared" si="66"/>
        <v>no</v>
      </c>
      <c r="F732" t="str">
        <f t="shared" si="67"/>
        <v>no</v>
      </c>
      <c r="H732" t="str">
        <f t="shared" si="68"/>
        <v>yes</v>
      </c>
      <c r="J732" t="str">
        <f t="shared" si="69"/>
        <v>no</v>
      </c>
      <c r="N732" t="str">
        <f t="shared" si="70"/>
        <v>no</v>
      </c>
      <c r="P732" t="str">
        <f t="shared" si="71"/>
        <v>no</v>
      </c>
    </row>
    <row r="733" spans="1:16" x14ac:dyDescent="0.25">
      <c r="A733">
        <v>-1</v>
      </c>
      <c r="B733">
        <v>-1</v>
      </c>
      <c r="D733" t="str">
        <f t="shared" si="66"/>
        <v>no</v>
      </c>
      <c r="F733" t="str">
        <f t="shared" si="67"/>
        <v>no</v>
      </c>
      <c r="H733" t="str">
        <f t="shared" si="68"/>
        <v>yes</v>
      </c>
      <c r="J733" t="str">
        <f t="shared" si="69"/>
        <v>no</v>
      </c>
      <c r="N733" t="str">
        <f t="shared" si="70"/>
        <v>no</v>
      </c>
      <c r="P733" t="str">
        <f t="shared" si="71"/>
        <v>no</v>
      </c>
    </row>
    <row r="734" spans="1:16" x14ac:dyDescent="0.25">
      <c r="A734">
        <v>1</v>
      </c>
      <c r="B734">
        <v>-1</v>
      </c>
      <c r="D734" t="str">
        <f t="shared" si="66"/>
        <v>no</v>
      </c>
      <c r="F734" t="str">
        <f t="shared" si="67"/>
        <v>no</v>
      </c>
      <c r="H734" t="str">
        <f t="shared" si="68"/>
        <v>no</v>
      </c>
      <c r="J734" t="str">
        <f t="shared" si="69"/>
        <v>yes</v>
      </c>
      <c r="N734" t="str">
        <f t="shared" si="70"/>
        <v>no</v>
      </c>
      <c r="P734" t="str">
        <f t="shared" si="71"/>
        <v>no</v>
      </c>
    </row>
    <row r="735" spans="1:16" x14ac:dyDescent="0.25">
      <c r="A735">
        <v>1</v>
      </c>
      <c r="B735">
        <v>1</v>
      </c>
      <c r="D735" t="str">
        <f t="shared" si="66"/>
        <v>yes</v>
      </c>
      <c r="F735" t="str">
        <f t="shared" si="67"/>
        <v>no</v>
      </c>
      <c r="H735" t="str">
        <f t="shared" si="68"/>
        <v>no</v>
      </c>
      <c r="J735" t="str">
        <f t="shared" si="69"/>
        <v>no</v>
      </c>
      <c r="N735" t="str">
        <f t="shared" si="70"/>
        <v>no</v>
      </c>
      <c r="P735" t="str">
        <f t="shared" si="71"/>
        <v>no</v>
      </c>
    </row>
    <row r="736" spans="1:16" x14ac:dyDescent="0.25">
      <c r="A736">
        <v>1</v>
      </c>
      <c r="B736">
        <v>0</v>
      </c>
      <c r="D736" t="str">
        <f t="shared" si="66"/>
        <v>no</v>
      </c>
      <c r="F736" t="str">
        <f t="shared" si="67"/>
        <v>no</v>
      </c>
      <c r="H736" t="str">
        <f t="shared" si="68"/>
        <v>no</v>
      </c>
      <c r="J736" t="str">
        <f t="shared" si="69"/>
        <v>no</v>
      </c>
      <c r="N736" t="str">
        <f t="shared" si="70"/>
        <v>no</v>
      </c>
      <c r="P736" t="str">
        <f t="shared" si="71"/>
        <v>yes</v>
      </c>
    </row>
    <row r="737" spans="1:16" x14ac:dyDescent="0.25">
      <c r="A737">
        <v>1</v>
      </c>
      <c r="B737">
        <v>-1</v>
      </c>
      <c r="D737" t="str">
        <f t="shared" si="66"/>
        <v>no</v>
      </c>
      <c r="F737" t="str">
        <f t="shared" si="67"/>
        <v>no</v>
      </c>
      <c r="H737" t="str">
        <f t="shared" si="68"/>
        <v>no</v>
      </c>
      <c r="J737" t="str">
        <f t="shared" si="69"/>
        <v>yes</v>
      </c>
      <c r="N737" t="str">
        <f t="shared" si="70"/>
        <v>no</v>
      </c>
      <c r="P737" t="str">
        <f t="shared" si="71"/>
        <v>no</v>
      </c>
    </row>
    <row r="738" spans="1:16" x14ac:dyDescent="0.25">
      <c r="A738">
        <v>-1</v>
      </c>
      <c r="B738">
        <v>-1</v>
      </c>
      <c r="D738" t="str">
        <f t="shared" si="66"/>
        <v>no</v>
      </c>
      <c r="F738" t="str">
        <f t="shared" si="67"/>
        <v>no</v>
      </c>
      <c r="H738" t="str">
        <f t="shared" si="68"/>
        <v>yes</v>
      </c>
      <c r="J738" t="str">
        <f t="shared" si="69"/>
        <v>no</v>
      </c>
      <c r="N738" t="str">
        <f t="shared" si="70"/>
        <v>no</v>
      </c>
      <c r="P738" t="str">
        <f t="shared" si="71"/>
        <v>no</v>
      </c>
    </row>
    <row r="739" spans="1:16" x14ac:dyDescent="0.25">
      <c r="A739">
        <v>-1</v>
      </c>
      <c r="B739">
        <v>-1</v>
      </c>
      <c r="D739" t="str">
        <f t="shared" si="66"/>
        <v>no</v>
      </c>
      <c r="F739" t="str">
        <f t="shared" si="67"/>
        <v>no</v>
      </c>
      <c r="H739" t="str">
        <f t="shared" si="68"/>
        <v>yes</v>
      </c>
      <c r="J739" t="str">
        <f t="shared" si="69"/>
        <v>no</v>
      </c>
      <c r="N739" t="str">
        <f t="shared" si="70"/>
        <v>no</v>
      </c>
      <c r="P739" t="str">
        <f t="shared" si="71"/>
        <v>no</v>
      </c>
    </row>
    <row r="740" spans="1:16" x14ac:dyDescent="0.25">
      <c r="A740">
        <v>-1</v>
      </c>
      <c r="B740">
        <v>-1</v>
      </c>
      <c r="D740" t="str">
        <f t="shared" si="66"/>
        <v>no</v>
      </c>
      <c r="F740" t="str">
        <f t="shared" si="67"/>
        <v>no</v>
      </c>
      <c r="H740" t="str">
        <f t="shared" si="68"/>
        <v>yes</v>
      </c>
      <c r="J740" t="str">
        <f t="shared" si="69"/>
        <v>no</v>
      </c>
      <c r="N740" t="str">
        <f t="shared" si="70"/>
        <v>no</v>
      </c>
      <c r="P740" t="str">
        <f t="shared" si="71"/>
        <v>no</v>
      </c>
    </row>
    <row r="741" spans="1:16" x14ac:dyDescent="0.25">
      <c r="A741">
        <v>1</v>
      </c>
      <c r="B741">
        <v>1</v>
      </c>
      <c r="D741" t="str">
        <f t="shared" si="66"/>
        <v>yes</v>
      </c>
      <c r="F741" t="str">
        <f t="shared" si="67"/>
        <v>no</v>
      </c>
      <c r="H741" t="str">
        <f t="shared" si="68"/>
        <v>no</v>
      </c>
      <c r="J741" t="str">
        <f t="shared" si="69"/>
        <v>no</v>
      </c>
      <c r="N741" t="str">
        <f t="shared" si="70"/>
        <v>no</v>
      </c>
      <c r="P741" t="str">
        <f t="shared" si="71"/>
        <v>no</v>
      </c>
    </row>
    <row r="742" spans="1:16" x14ac:dyDescent="0.25">
      <c r="A742">
        <v>1</v>
      </c>
      <c r="B742">
        <v>-1</v>
      </c>
      <c r="D742" t="str">
        <f t="shared" si="66"/>
        <v>no</v>
      </c>
      <c r="F742" t="str">
        <f t="shared" si="67"/>
        <v>no</v>
      </c>
      <c r="H742" t="str">
        <f t="shared" si="68"/>
        <v>no</v>
      </c>
      <c r="J742" t="str">
        <f t="shared" si="69"/>
        <v>yes</v>
      </c>
      <c r="N742" t="str">
        <f t="shared" si="70"/>
        <v>no</v>
      </c>
      <c r="P742" t="str">
        <f t="shared" si="71"/>
        <v>no</v>
      </c>
    </row>
    <row r="743" spans="1:16" x14ac:dyDescent="0.25">
      <c r="A743">
        <v>-1</v>
      </c>
      <c r="B743">
        <v>1</v>
      </c>
      <c r="D743" t="str">
        <f t="shared" si="66"/>
        <v>no</v>
      </c>
      <c r="F743" t="str">
        <f t="shared" si="67"/>
        <v>yes</v>
      </c>
      <c r="H743" t="str">
        <f t="shared" si="68"/>
        <v>no</v>
      </c>
      <c r="J743" t="str">
        <f t="shared" si="69"/>
        <v>no</v>
      </c>
      <c r="N743" t="str">
        <f t="shared" si="70"/>
        <v>no</v>
      </c>
      <c r="P743" t="str">
        <f t="shared" si="71"/>
        <v>no</v>
      </c>
    </row>
    <row r="744" spans="1:16" x14ac:dyDescent="0.25">
      <c r="A744">
        <v>1</v>
      </c>
      <c r="B744">
        <v>1</v>
      </c>
      <c r="D744" t="str">
        <f t="shared" si="66"/>
        <v>yes</v>
      </c>
      <c r="F744" t="str">
        <f t="shared" si="67"/>
        <v>no</v>
      </c>
      <c r="H744" t="str">
        <f t="shared" si="68"/>
        <v>no</v>
      </c>
      <c r="J744" t="str">
        <f t="shared" si="69"/>
        <v>no</v>
      </c>
      <c r="N744" t="str">
        <f t="shared" si="70"/>
        <v>no</v>
      </c>
      <c r="P744" t="str">
        <f t="shared" si="71"/>
        <v>no</v>
      </c>
    </row>
    <row r="745" spans="1:16" x14ac:dyDescent="0.25">
      <c r="A745">
        <v>1</v>
      </c>
      <c r="B745">
        <v>-1</v>
      </c>
      <c r="D745" t="str">
        <f t="shared" si="66"/>
        <v>no</v>
      </c>
      <c r="F745" t="str">
        <f t="shared" si="67"/>
        <v>no</v>
      </c>
      <c r="H745" t="str">
        <f t="shared" si="68"/>
        <v>no</v>
      </c>
      <c r="J745" t="str">
        <f t="shared" si="69"/>
        <v>yes</v>
      </c>
      <c r="N745" t="str">
        <f t="shared" si="70"/>
        <v>no</v>
      </c>
      <c r="P745" t="str">
        <f t="shared" si="71"/>
        <v>no</v>
      </c>
    </row>
    <row r="746" spans="1:16" x14ac:dyDescent="0.25">
      <c r="A746">
        <v>-1</v>
      </c>
      <c r="B746">
        <v>-1</v>
      </c>
      <c r="D746" t="str">
        <f t="shared" si="66"/>
        <v>no</v>
      </c>
      <c r="F746" t="str">
        <f t="shared" si="67"/>
        <v>no</v>
      </c>
      <c r="H746" t="str">
        <f t="shared" si="68"/>
        <v>yes</v>
      </c>
      <c r="J746" t="str">
        <f t="shared" si="69"/>
        <v>no</v>
      </c>
      <c r="N746" t="str">
        <f t="shared" si="70"/>
        <v>no</v>
      </c>
      <c r="P746" t="str">
        <f t="shared" si="71"/>
        <v>no</v>
      </c>
    </row>
    <row r="747" spans="1:16" x14ac:dyDescent="0.25">
      <c r="A747">
        <v>1</v>
      </c>
      <c r="B747">
        <v>-1</v>
      </c>
      <c r="D747" t="str">
        <f t="shared" si="66"/>
        <v>no</v>
      </c>
      <c r="F747" t="str">
        <f t="shared" si="67"/>
        <v>no</v>
      </c>
      <c r="H747" t="str">
        <f t="shared" si="68"/>
        <v>no</v>
      </c>
      <c r="J747" t="str">
        <f t="shared" si="69"/>
        <v>yes</v>
      </c>
      <c r="N747" t="str">
        <f t="shared" si="70"/>
        <v>no</v>
      </c>
      <c r="P747" t="str">
        <f t="shared" si="71"/>
        <v>no</v>
      </c>
    </row>
    <row r="748" spans="1:16" x14ac:dyDescent="0.25">
      <c r="A748">
        <v>1</v>
      </c>
      <c r="B748">
        <v>-1</v>
      </c>
      <c r="D748" t="str">
        <f t="shared" si="66"/>
        <v>no</v>
      </c>
      <c r="F748" t="str">
        <f t="shared" si="67"/>
        <v>no</v>
      </c>
      <c r="H748" t="str">
        <f t="shared" si="68"/>
        <v>no</v>
      </c>
      <c r="J748" t="str">
        <f t="shared" si="69"/>
        <v>yes</v>
      </c>
      <c r="N748" t="str">
        <f t="shared" si="70"/>
        <v>no</v>
      </c>
      <c r="P748" t="str">
        <f t="shared" si="71"/>
        <v>no</v>
      </c>
    </row>
    <row r="749" spans="1:16" x14ac:dyDescent="0.25">
      <c r="A749">
        <v>-1</v>
      </c>
      <c r="B749">
        <v>-1</v>
      </c>
      <c r="D749" t="str">
        <f t="shared" si="66"/>
        <v>no</v>
      </c>
      <c r="F749" t="str">
        <f t="shared" si="67"/>
        <v>no</v>
      </c>
      <c r="H749" t="str">
        <f t="shared" si="68"/>
        <v>yes</v>
      </c>
      <c r="J749" t="str">
        <f t="shared" si="69"/>
        <v>no</v>
      </c>
      <c r="N749" t="str">
        <f t="shared" si="70"/>
        <v>no</v>
      </c>
      <c r="P749" t="str">
        <f t="shared" si="71"/>
        <v>no</v>
      </c>
    </row>
    <row r="750" spans="1:16" x14ac:dyDescent="0.25">
      <c r="A750">
        <v>-1</v>
      </c>
      <c r="B750">
        <v>-1</v>
      </c>
      <c r="D750" t="str">
        <f t="shared" si="66"/>
        <v>no</v>
      </c>
      <c r="F750" t="str">
        <f t="shared" si="67"/>
        <v>no</v>
      </c>
      <c r="H750" t="str">
        <f t="shared" si="68"/>
        <v>yes</v>
      </c>
      <c r="J750" t="str">
        <f t="shared" si="69"/>
        <v>no</v>
      </c>
      <c r="N750" t="str">
        <f t="shared" si="70"/>
        <v>no</v>
      </c>
      <c r="P750" t="str">
        <f t="shared" si="71"/>
        <v>no</v>
      </c>
    </row>
    <row r="751" spans="1:16" x14ac:dyDescent="0.25">
      <c r="A751">
        <v>-1</v>
      </c>
      <c r="B751">
        <v>1</v>
      </c>
      <c r="D751" t="str">
        <f t="shared" si="66"/>
        <v>no</v>
      </c>
      <c r="F751" t="str">
        <f t="shared" si="67"/>
        <v>yes</v>
      </c>
      <c r="H751" t="str">
        <f t="shared" si="68"/>
        <v>no</v>
      </c>
      <c r="J751" t="str">
        <f t="shared" si="69"/>
        <v>no</v>
      </c>
      <c r="N751" t="str">
        <f t="shared" si="70"/>
        <v>no</v>
      </c>
      <c r="P751" t="str">
        <f t="shared" si="71"/>
        <v>no</v>
      </c>
    </row>
    <row r="752" spans="1:16" x14ac:dyDescent="0.25">
      <c r="A752">
        <v>1</v>
      </c>
      <c r="B752">
        <v>-1</v>
      </c>
      <c r="D752" t="str">
        <f t="shared" si="66"/>
        <v>no</v>
      </c>
      <c r="F752" t="str">
        <f t="shared" si="67"/>
        <v>no</v>
      </c>
      <c r="H752" t="str">
        <f t="shared" si="68"/>
        <v>no</v>
      </c>
      <c r="J752" t="str">
        <f t="shared" si="69"/>
        <v>yes</v>
      </c>
      <c r="N752" t="str">
        <f t="shared" si="70"/>
        <v>no</v>
      </c>
      <c r="P752" t="str">
        <f t="shared" si="71"/>
        <v>no</v>
      </c>
    </row>
    <row r="753" spans="1:16" x14ac:dyDescent="0.25">
      <c r="A753">
        <v>-1</v>
      </c>
      <c r="B753">
        <v>-1</v>
      </c>
      <c r="D753" t="str">
        <f t="shared" si="66"/>
        <v>no</v>
      </c>
      <c r="F753" t="str">
        <f t="shared" si="67"/>
        <v>no</v>
      </c>
      <c r="H753" t="str">
        <f t="shared" si="68"/>
        <v>yes</v>
      </c>
      <c r="J753" t="str">
        <f t="shared" si="69"/>
        <v>no</v>
      </c>
      <c r="N753" t="str">
        <f t="shared" si="70"/>
        <v>no</v>
      </c>
      <c r="P753" t="str">
        <f t="shared" si="71"/>
        <v>no</v>
      </c>
    </row>
    <row r="754" spans="1:16" x14ac:dyDescent="0.25">
      <c r="A754">
        <v>1</v>
      </c>
      <c r="B754">
        <v>-1</v>
      </c>
      <c r="D754" t="str">
        <f t="shared" si="66"/>
        <v>no</v>
      </c>
      <c r="F754" t="str">
        <f t="shared" si="67"/>
        <v>no</v>
      </c>
      <c r="H754" t="str">
        <f t="shared" si="68"/>
        <v>no</v>
      </c>
      <c r="J754" t="str">
        <f t="shared" si="69"/>
        <v>yes</v>
      </c>
      <c r="N754" t="str">
        <f t="shared" si="70"/>
        <v>no</v>
      </c>
      <c r="P754" t="str">
        <f t="shared" si="71"/>
        <v>no</v>
      </c>
    </row>
    <row r="755" spans="1:16" x14ac:dyDescent="0.25">
      <c r="A755">
        <v>1</v>
      </c>
      <c r="B755">
        <v>-1</v>
      </c>
      <c r="D755" t="str">
        <f t="shared" si="66"/>
        <v>no</v>
      </c>
      <c r="F755" t="str">
        <f t="shared" si="67"/>
        <v>no</v>
      </c>
      <c r="H755" t="str">
        <f t="shared" si="68"/>
        <v>no</v>
      </c>
      <c r="J755" t="str">
        <f t="shared" si="69"/>
        <v>yes</v>
      </c>
      <c r="N755" t="str">
        <f t="shared" si="70"/>
        <v>no</v>
      </c>
      <c r="P755" t="str">
        <f t="shared" si="71"/>
        <v>no</v>
      </c>
    </row>
    <row r="756" spans="1:16" x14ac:dyDescent="0.25">
      <c r="A756">
        <v>1</v>
      </c>
      <c r="B756">
        <v>1</v>
      </c>
      <c r="D756" t="str">
        <f t="shared" si="66"/>
        <v>yes</v>
      </c>
      <c r="F756" t="str">
        <f t="shared" si="67"/>
        <v>no</v>
      </c>
      <c r="H756" t="str">
        <f t="shared" si="68"/>
        <v>no</v>
      </c>
      <c r="J756" t="str">
        <f t="shared" si="69"/>
        <v>no</v>
      </c>
      <c r="N756" t="str">
        <f t="shared" si="70"/>
        <v>no</v>
      </c>
      <c r="P756" t="str">
        <f t="shared" si="71"/>
        <v>no</v>
      </c>
    </row>
    <row r="757" spans="1:16" x14ac:dyDescent="0.25">
      <c r="A757">
        <v>1</v>
      </c>
      <c r="B757">
        <v>-1</v>
      </c>
      <c r="D757" t="str">
        <f t="shared" si="66"/>
        <v>no</v>
      </c>
      <c r="F757" t="str">
        <f t="shared" si="67"/>
        <v>no</v>
      </c>
      <c r="H757" t="str">
        <f t="shared" si="68"/>
        <v>no</v>
      </c>
      <c r="J757" t="str">
        <f t="shared" si="69"/>
        <v>yes</v>
      </c>
      <c r="N757" t="str">
        <f t="shared" si="70"/>
        <v>no</v>
      </c>
      <c r="P757" t="str">
        <f t="shared" si="71"/>
        <v>no</v>
      </c>
    </row>
    <row r="758" spans="1:16" x14ac:dyDescent="0.25">
      <c r="A758">
        <v>-1</v>
      </c>
      <c r="B758">
        <v>-1</v>
      </c>
      <c r="D758" t="str">
        <f t="shared" si="66"/>
        <v>no</v>
      </c>
      <c r="F758" t="str">
        <f t="shared" si="67"/>
        <v>no</v>
      </c>
      <c r="H758" t="str">
        <f t="shared" si="68"/>
        <v>yes</v>
      </c>
      <c r="J758" t="str">
        <f t="shared" si="69"/>
        <v>no</v>
      </c>
      <c r="N758" t="str">
        <f t="shared" si="70"/>
        <v>no</v>
      </c>
      <c r="P758" t="str">
        <f t="shared" si="71"/>
        <v>no</v>
      </c>
    </row>
    <row r="759" spans="1:16" x14ac:dyDescent="0.25">
      <c r="A759">
        <v>-1</v>
      </c>
      <c r="B759">
        <v>1</v>
      </c>
      <c r="D759" t="str">
        <f t="shared" si="66"/>
        <v>no</v>
      </c>
      <c r="F759" t="str">
        <f t="shared" si="67"/>
        <v>yes</v>
      </c>
      <c r="H759" t="str">
        <f t="shared" si="68"/>
        <v>no</v>
      </c>
      <c r="J759" t="str">
        <f t="shared" si="69"/>
        <v>no</v>
      </c>
      <c r="N759" t="str">
        <f t="shared" si="70"/>
        <v>no</v>
      </c>
      <c r="P759" t="str">
        <f t="shared" si="71"/>
        <v>no</v>
      </c>
    </row>
    <row r="760" spans="1:16" x14ac:dyDescent="0.25">
      <c r="A760">
        <v>1</v>
      </c>
      <c r="B760">
        <v>-1</v>
      </c>
      <c r="D760" t="str">
        <f t="shared" si="66"/>
        <v>no</v>
      </c>
      <c r="F760" t="str">
        <f t="shared" si="67"/>
        <v>no</v>
      </c>
      <c r="H760" t="str">
        <f t="shared" si="68"/>
        <v>no</v>
      </c>
      <c r="J760" t="str">
        <f t="shared" si="69"/>
        <v>yes</v>
      </c>
      <c r="N760" t="str">
        <f t="shared" si="70"/>
        <v>no</v>
      </c>
      <c r="P760" t="str">
        <f t="shared" si="71"/>
        <v>no</v>
      </c>
    </row>
    <row r="761" spans="1:16" x14ac:dyDescent="0.25">
      <c r="A761">
        <v>-1</v>
      </c>
      <c r="B761">
        <v>-1</v>
      </c>
      <c r="D761" t="str">
        <f t="shared" si="66"/>
        <v>no</v>
      </c>
      <c r="F761" t="str">
        <f t="shared" si="67"/>
        <v>no</v>
      </c>
      <c r="H761" t="str">
        <f t="shared" si="68"/>
        <v>yes</v>
      </c>
      <c r="J761" t="str">
        <f t="shared" si="69"/>
        <v>no</v>
      </c>
      <c r="N761" t="str">
        <f t="shared" si="70"/>
        <v>no</v>
      </c>
      <c r="P761" t="str">
        <f t="shared" si="71"/>
        <v>no</v>
      </c>
    </row>
    <row r="762" spans="1:16" x14ac:dyDescent="0.25">
      <c r="A762">
        <v>-1</v>
      </c>
      <c r="B762">
        <v>-1</v>
      </c>
      <c r="D762" t="str">
        <f t="shared" si="66"/>
        <v>no</v>
      </c>
      <c r="F762" t="str">
        <f t="shared" si="67"/>
        <v>no</v>
      </c>
      <c r="H762" t="str">
        <f t="shared" si="68"/>
        <v>yes</v>
      </c>
      <c r="J762" t="str">
        <f t="shared" si="69"/>
        <v>no</v>
      </c>
      <c r="N762" t="str">
        <f t="shared" si="70"/>
        <v>no</v>
      </c>
      <c r="P762" t="str">
        <f t="shared" si="71"/>
        <v>no</v>
      </c>
    </row>
    <row r="763" spans="1:16" x14ac:dyDescent="0.25">
      <c r="A763">
        <v>-1</v>
      </c>
      <c r="B763">
        <v>-1</v>
      </c>
      <c r="D763" t="str">
        <f t="shared" si="66"/>
        <v>no</v>
      </c>
      <c r="F763" t="str">
        <f t="shared" si="67"/>
        <v>no</v>
      </c>
      <c r="H763" t="str">
        <f t="shared" si="68"/>
        <v>yes</v>
      </c>
      <c r="J763" t="str">
        <f t="shared" si="69"/>
        <v>no</v>
      </c>
      <c r="N763" t="str">
        <f t="shared" si="70"/>
        <v>no</v>
      </c>
      <c r="P763" t="str">
        <f t="shared" si="71"/>
        <v>no</v>
      </c>
    </row>
    <row r="764" spans="1:16" x14ac:dyDescent="0.25">
      <c r="A764">
        <v>1</v>
      </c>
      <c r="B764">
        <v>-1</v>
      </c>
      <c r="D764" t="str">
        <f t="shared" si="66"/>
        <v>no</v>
      </c>
      <c r="F764" t="str">
        <f t="shared" si="67"/>
        <v>no</v>
      </c>
      <c r="H764" t="str">
        <f t="shared" si="68"/>
        <v>no</v>
      </c>
      <c r="J764" t="str">
        <f t="shared" si="69"/>
        <v>yes</v>
      </c>
      <c r="N764" t="str">
        <f t="shared" si="70"/>
        <v>no</v>
      </c>
      <c r="P764" t="str">
        <f t="shared" si="71"/>
        <v>no</v>
      </c>
    </row>
    <row r="765" spans="1:16" x14ac:dyDescent="0.25">
      <c r="A765">
        <v>-1</v>
      </c>
      <c r="B765">
        <v>0</v>
      </c>
      <c r="D765" t="str">
        <f t="shared" si="66"/>
        <v>no</v>
      </c>
      <c r="F765" t="str">
        <f t="shared" si="67"/>
        <v>no</v>
      </c>
      <c r="H765" t="str">
        <f t="shared" si="68"/>
        <v>no</v>
      </c>
      <c r="J765" t="str">
        <f t="shared" si="69"/>
        <v>no</v>
      </c>
      <c r="N765" t="str">
        <f t="shared" si="70"/>
        <v>no</v>
      </c>
      <c r="P765" t="str">
        <f t="shared" si="71"/>
        <v>yes</v>
      </c>
    </row>
    <row r="766" spans="1:16" x14ac:dyDescent="0.25">
      <c r="A766">
        <v>1</v>
      </c>
      <c r="B766">
        <v>-1</v>
      </c>
      <c r="D766" t="str">
        <f t="shared" si="66"/>
        <v>no</v>
      </c>
      <c r="F766" t="str">
        <f t="shared" si="67"/>
        <v>no</v>
      </c>
      <c r="H766" t="str">
        <f t="shared" si="68"/>
        <v>no</v>
      </c>
      <c r="J766" t="str">
        <f t="shared" si="69"/>
        <v>yes</v>
      </c>
      <c r="N766" t="str">
        <f t="shared" si="70"/>
        <v>no</v>
      </c>
      <c r="P766" t="str">
        <f t="shared" si="71"/>
        <v>no</v>
      </c>
    </row>
    <row r="767" spans="1:16" x14ac:dyDescent="0.25">
      <c r="A767">
        <v>1</v>
      </c>
      <c r="B767">
        <v>-1</v>
      </c>
      <c r="D767" t="str">
        <f t="shared" si="66"/>
        <v>no</v>
      </c>
      <c r="F767" t="str">
        <f t="shared" si="67"/>
        <v>no</v>
      </c>
      <c r="H767" t="str">
        <f t="shared" si="68"/>
        <v>no</v>
      </c>
      <c r="J767" t="str">
        <f t="shared" si="69"/>
        <v>yes</v>
      </c>
      <c r="N767" t="str">
        <f t="shared" si="70"/>
        <v>no</v>
      </c>
      <c r="P767" t="str">
        <f t="shared" si="71"/>
        <v>no</v>
      </c>
    </row>
    <row r="768" spans="1:16" x14ac:dyDescent="0.25">
      <c r="A768">
        <v>1</v>
      </c>
      <c r="B768">
        <v>-1</v>
      </c>
      <c r="D768" t="str">
        <f t="shared" si="66"/>
        <v>no</v>
      </c>
      <c r="F768" t="str">
        <f t="shared" si="67"/>
        <v>no</v>
      </c>
      <c r="H768" t="str">
        <f t="shared" si="68"/>
        <v>no</v>
      </c>
      <c r="J768" t="str">
        <f t="shared" si="69"/>
        <v>yes</v>
      </c>
      <c r="N768" t="str">
        <f t="shared" si="70"/>
        <v>no</v>
      </c>
      <c r="P768" t="str">
        <f t="shared" si="71"/>
        <v>no</v>
      </c>
    </row>
    <row r="769" spans="1:16" x14ac:dyDescent="0.25">
      <c r="A769">
        <v>-1</v>
      </c>
      <c r="B769">
        <v>-1</v>
      </c>
      <c r="D769" t="str">
        <f t="shared" si="66"/>
        <v>no</v>
      </c>
      <c r="F769" t="str">
        <f t="shared" si="67"/>
        <v>no</v>
      </c>
      <c r="H769" t="str">
        <f t="shared" si="68"/>
        <v>yes</v>
      </c>
      <c r="J769" t="str">
        <f t="shared" si="69"/>
        <v>no</v>
      </c>
      <c r="N769" t="str">
        <f t="shared" si="70"/>
        <v>no</v>
      </c>
      <c r="P769" t="str">
        <f t="shared" si="71"/>
        <v>no</v>
      </c>
    </row>
    <row r="770" spans="1:16" x14ac:dyDescent="0.25">
      <c r="A770">
        <v>1</v>
      </c>
      <c r="B770">
        <v>-1</v>
      </c>
      <c r="D770" t="str">
        <f t="shared" si="66"/>
        <v>no</v>
      </c>
      <c r="F770" t="str">
        <f t="shared" si="67"/>
        <v>no</v>
      </c>
      <c r="H770" t="str">
        <f t="shared" si="68"/>
        <v>no</v>
      </c>
      <c r="J770" t="str">
        <f t="shared" si="69"/>
        <v>yes</v>
      </c>
      <c r="N770" t="str">
        <f t="shared" si="70"/>
        <v>no</v>
      </c>
      <c r="P770" t="str">
        <f t="shared" si="71"/>
        <v>no</v>
      </c>
    </row>
    <row r="771" spans="1:16" x14ac:dyDescent="0.25">
      <c r="A771">
        <v>1</v>
      </c>
      <c r="B771">
        <v>-1</v>
      </c>
      <c r="D771" t="str">
        <f t="shared" ref="D771:D834" si="72">IF(AND(A771=B771,B771=1),"yes","no")</f>
        <v>no</v>
      </c>
      <c r="F771" t="str">
        <f t="shared" ref="F771:F834" si="73">IF(AND(A771&lt;&gt;B771,B771=1,A771=-1),"yes","no")</f>
        <v>no</v>
      </c>
      <c r="H771" t="str">
        <f t="shared" ref="H771:H834" si="74">IF(AND(A771=B771,B771=-1),"yes","no")</f>
        <v>no</v>
      </c>
      <c r="J771" t="str">
        <f t="shared" ref="J771:J834" si="75">IF(AND(A771&lt;&gt;B771,B771=-1,A771=1),"yes","no")</f>
        <v>yes</v>
      </c>
      <c r="N771" t="str">
        <f t="shared" ref="N771:N834" si="76">IF(AND(A770&lt;&gt;B771,B771=0,A770=-1),"yes","no")</f>
        <v>no</v>
      </c>
      <c r="P771" t="str">
        <f t="shared" ref="P771:P834" si="77">IF(AND(A770&lt;&gt;B771,B771=0,A770=1),"yes","no")</f>
        <v>no</v>
      </c>
    </row>
    <row r="772" spans="1:16" x14ac:dyDescent="0.25">
      <c r="A772">
        <v>1</v>
      </c>
      <c r="B772">
        <v>-1</v>
      </c>
      <c r="D772" t="str">
        <f t="shared" si="72"/>
        <v>no</v>
      </c>
      <c r="F772" t="str">
        <f t="shared" si="73"/>
        <v>no</v>
      </c>
      <c r="H772" t="str">
        <f t="shared" si="74"/>
        <v>no</v>
      </c>
      <c r="J772" t="str">
        <f t="shared" si="75"/>
        <v>yes</v>
      </c>
      <c r="N772" t="str">
        <f t="shared" si="76"/>
        <v>no</v>
      </c>
      <c r="P772" t="str">
        <f t="shared" si="77"/>
        <v>no</v>
      </c>
    </row>
    <row r="773" spans="1:16" x14ac:dyDescent="0.25">
      <c r="A773">
        <v>-1</v>
      </c>
      <c r="B773">
        <v>1</v>
      </c>
      <c r="D773" t="str">
        <f t="shared" si="72"/>
        <v>no</v>
      </c>
      <c r="F773" t="str">
        <f t="shared" si="73"/>
        <v>yes</v>
      </c>
      <c r="H773" t="str">
        <f t="shared" si="74"/>
        <v>no</v>
      </c>
      <c r="J773" t="str">
        <f t="shared" si="75"/>
        <v>no</v>
      </c>
      <c r="N773" t="str">
        <f t="shared" si="76"/>
        <v>no</v>
      </c>
      <c r="P773" t="str">
        <f t="shared" si="77"/>
        <v>no</v>
      </c>
    </row>
    <row r="774" spans="1:16" x14ac:dyDescent="0.25">
      <c r="A774">
        <v>1</v>
      </c>
      <c r="B774">
        <v>-1</v>
      </c>
      <c r="D774" t="str">
        <f t="shared" si="72"/>
        <v>no</v>
      </c>
      <c r="F774" t="str">
        <f t="shared" si="73"/>
        <v>no</v>
      </c>
      <c r="H774" t="str">
        <f t="shared" si="74"/>
        <v>no</v>
      </c>
      <c r="J774" t="str">
        <f t="shared" si="75"/>
        <v>yes</v>
      </c>
      <c r="N774" t="str">
        <f t="shared" si="76"/>
        <v>no</v>
      </c>
      <c r="P774" t="str">
        <f t="shared" si="77"/>
        <v>no</v>
      </c>
    </row>
    <row r="775" spans="1:16" x14ac:dyDescent="0.25">
      <c r="A775">
        <v>-1</v>
      </c>
      <c r="B775">
        <v>-1</v>
      </c>
      <c r="D775" t="str">
        <f t="shared" si="72"/>
        <v>no</v>
      </c>
      <c r="F775" t="str">
        <f t="shared" si="73"/>
        <v>no</v>
      </c>
      <c r="H775" t="str">
        <f t="shared" si="74"/>
        <v>yes</v>
      </c>
      <c r="J775" t="str">
        <f t="shared" si="75"/>
        <v>no</v>
      </c>
      <c r="N775" t="str">
        <f t="shared" si="76"/>
        <v>no</v>
      </c>
      <c r="P775" t="str">
        <f t="shared" si="77"/>
        <v>no</v>
      </c>
    </row>
    <row r="776" spans="1:16" x14ac:dyDescent="0.25">
      <c r="A776">
        <v>-1</v>
      </c>
      <c r="B776">
        <v>0</v>
      </c>
      <c r="D776" t="str">
        <f t="shared" si="72"/>
        <v>no</v>
      </c>
      <c r="F776" t="str">
        <f t="shared" si="73"/>
        <v>no</v>
      </c>
      <c r="H776" t="str">
        <f t="shared" si="74"/>
        <v>no</v>
      </c>
      <c r="J776" t="str">
        <f t="shared" si="75"/>
        <v>no</v>
      </c>
      <c r="N776" t="str">
        <f t="shared" si="76"/>
        <v>yes</v>
      </c>
      <c r="P776" t="str">
        <f t="shared" si="77"/>
        <v>no</v>
      </c>
    </row>
    <row r="777" spans="1:16" x14ac:dyDescent="0.25">
      <c r="A777">
        <v>1</v>
      </c>
      <c r="B777">
        <v>-1</v>
      </c>
      <c r="D777" t="str">
        <f t="shared" si="72"/>
        <v>no</v>
      </c>
      <c r="F777" t="str">
        <f t="shared" si="73"/>
        <v>no</v>
      </c>
      <c r="H777" t="str">
        <f t="shared" si="74"/>
        <v>no</v>
      </c>
      <c r="J777" t="str">
        <f t="shared" si="75"/>
        <v>yes</v>
      </c>
      <c r="N777" t="str">
        <f t="shared" si="76"/>
        <v>no</v>
      </c>
      <c r="P777" t="str">
        <f t="shared" si="77"/>
        <v>no</v>
      </c>
    </row>
    <row r="778" spans="1:16" x14ac:dyDescent="0.25">
      <c r="A778">
        <v>-1</v>
      </c>
      <c r="B778">
        <v>1</v>
      </c>
      <c r="D778" t="str">
        <f t="shared" si="72"/>
        <v>no</v>
      </c>
      <c r="F778" t="str">
        <f t="shared" si="73"/>
        <v>yes</v>
      </c>
      <c r="H778" t="str">
        <f t="shared" si="74"/>
        <v>no</v>
      </c>
      <c r="J778" t="str">
        <f t="shared" si="75"/>
        <v>no</v>
      </c>
      <c r="N778" t="str">
        <f t="shared" si="76"/>
        <v>no</v>
      </c>
      <c r="P778" t="str">
        <f t="shared" si="77"/>
        <v>no</v>
      </c>
    </row>
    <row r="779" spans="1:16" x14ac:dyDescent="0.25">
      <c r="A779">
        <v>-1</v>
      </c>
      <c r="B779">
        <v>1</v>
      </c>
      <c r="D779" t="str">
        <f t="shared" si="72"/>
        <v>no</v>
      </c>
      <c r="F779" t="str">
        <f t="shared" si="73"/>
        <v>yes</v>
      </c>
      <c r="H779" t="str">
        <f t="shared" si="74"/>
        <v>no</v>
      </c>
      <c r="J779" t="str">
        <f t="shared" si="75"/>
        <v>no</v>
      </c>
      <c r="N779" t="str">
        <f t="shared" si="76"/>
        <v>no</v>
      </c>
      <c r="P779" t="str">
        <f t="shared" si="77"/>
        <v>no</v>
      </c>
    </row>
    <row r="780" spans="1:16" x14ac:dyDescent="0.25">
      <c r="A780">
        <v>-1</v>
      </c>
      <c r="B780">
        <v>-1</v>
      </c>
      <c r="D780" t="str">
        <f t="shared" si="72"/>
        <v>no</v>
      </c>
      <c r="F780" t="str">
        <f t="shared" si="73"/>
        <v>no</v>
      </c>
      <c r="H780" t="str">
        <f t="shared" si="74"/>
        <v>yes</v>
      </c>
      <c r="J780" t="str">
        <f t="shared" si="75"/>
        <v>no</v>
      </c>
      <c r="N780" t="str">
        <f t="shared" si="76"/>
        <v>no</v>
      </c>
      <c r="P780" t="str">
        <f t="shared" si="77"/>
        <v>no</v>
      </c>
    </row>
    <row r="781" spans="1:16" x14ac:dyDescent="0.25">
      <c r="A781">
        <v>-1</v>
      </c>
      <c r="B781">
        <v>0</v>
      </c>
      <c r="D781" t="str">
        <f t="shared" si="72"/>
        <v>no</v>
      </c>
      <c r="F781" t="str">
        <f t="shared" si="73"/>
        <v>no</v>
      </c>
      <c r="H781" t="str">
        <f t="shared" si="74"/>
        <v>no</v>
      </c>
      <c r="J781" t="str">
        <f t="shared" si="75"/>
        <v>no</v>
      </c>
      <c r="N781" t="str">
        <f t="shared" si="76"/>
        <v>yes</v>
      </c>
      <c r="P781" t="str">
        <f t="shared" si="77"/>
        <v>no</v>
      </c>
    </row>
    <row r="782" spans="1:16" x14ac:dyDescent="0.25">
      <c r="A782">
        <v>-1</v>
      </c>
      <c r="B782">
        <v>-1</v>
      </c>
      <c r="D782" t="str">
        <f t="shared" si="72"/>
        <v>no</v>
      </c>
      <c r="F782" t="str">
        <f t="shared" si="73"/>
        <v>no</v>
      </c>
      <c r="H782" t="str">
        <f t="shared" si="74"/>
        <v>yes</v>
      </c>
      <c r="J782" t="str">
        <f t="shared" si="75"/>
        <v>no</v>
      </c>
      <c r="N782" t="str">
        <f t="shared" si="76"/>
        <v>no</v>
      </c>
      <c r="P782" t="str">
        <f t="shared" si="77"/>
        <v>no</v>
      </c>
    </row>
    <row r="783" spans="1:16" x14ac:dyDescent="0.25">
      <c r="A783">
        <v>1</v>
      </c>
      <c r="B783">
        <v>-1</v>
      </c>
      <c r="D783" t="str">
        <f t="shared" si="72"/>
        <v>no</v>
      </c>
      <c r="F783" t="str">
        <f t="shared" si="73"/>
        <v>no</v>
      </c>
      <c r="H783" t="str">
        <f t="shared" si="74"/>
        <v>no</v>
      </c>
      <c r="J783" t="str">
        <f t="shared" si="75"/>
        <v>yes</v>
      </c>
      <c r="N783" t="str">
        <f t="shared" si="76"/>
        <v>no</v>
      </c>
      <c r="P783" t="str">
        <f t="shared" si="77"/>
        <v>no</v>
      </c>
    </row>
    <row r="784" spans="1:16" x14ac:dyDescent="0.25">
      <c r="A784">
        <v>-1</v>
      </c>
      <c r="B784">
        <v>-1</v>
      </c>
      <c r="D784" t="str">
        <f t="shared" si="72"/>
        <v>no</v>
      </c>
      <c r="F784" t="str">
        <f t="shared" si="73"/>
        <v>no</v>
      </c>
      <c r="H784" t="str">
        <f t="shared" si="74"/>
        <v>yes</v>
      </c>
      <c r="J784" t="str">
        <f t="shared" si="75"/>
        <v>no</v>
      </c>
      <c r="N784" t="str">
        <f t="shared" si="76"/>
        <v>no</v>
      </c>
      <c r="P784" t="str">
        <f t="shared" si="77"/>
        <v>no</v>
      </c>
    </row>
    <row r="785" spans="1:16" x14ac:dyDescent="0.25">
      <c r="A785">
        <v>-1</v>
      </c>
      <c r="B785">
        <v>-1</v>
      </c>
      <c r="D785" t="str">
        <f t="shared" si="72"/>
        <v>no</v>
      </c>
      <c r="F785" t="str">
        <f t="shared" si="73"/>
        <v>no</v>
      </c>
      <c r="H785" t="str">
        <f t="shared" si="74"/>
        <v>yes</v>
      </c>
      <c r="J785" t="str">
        <f t="shared" si="75"/>
        <v>no</v>
      </c>
      <c r="N785" t="str">
        <f t="shared" si="76"/>
        <v>no</v>
      </c>
      <c r="P785" t="str">
        <f t="shared" si="77"/>
        <v>no</v>
      </c>
    </row>
    <row r="786" spans="1:16" x14ac:dyDescent="0.25">
      <c r="A786">
        <v>-1</v>
      </c>
      <c r="B786">
        <v>-1</v>
      </c>
      <c r="D786" t="str">
        <f t="shared" si="72"/>
        <v>no</v>
      </c>
      <c r="F786" t="str">
        <f t="shared" si="73"/>
        <v>no</v>
      </c>
      <c r="H786" t="str">
        <f t="shared" si="74"/>
        <v>yes</v>
      </c>
      <c r="J786" t="str">
        <f t="shared" si="75"/>
        <v>no</v>
      </c>
      <c r="N786" t="str">
        <f t="shared" si="76"/>
        <v>no</v>
      </c>
      <c r="P786" t="str">
        <f t="shared" si="77"/>
        <v>no</v>
      </c>
    </row>
    <row r="787" spans="1:16" x14ac:dyDescent="0.25">
      <c r="A787">
        <v>-1</v>
      </c>
      <c r="B787">
        <v>-1</v>
      </c>
      <c r="D787" t="str">
        <f t="shared" si="72"/>
        <v>no</v>
      </c>
      <c r="F787" t="str">
        <f t="shared" si="73"/>
        <v>no</v>
      </c>
      <c r="H787" t="str">
        <f t="shared" si="74"/>
        <v>yes</v>
      </c>
      <c r="J787" t="str">
        <f t="shared" si="75"/>
        <v>no</v>
      </c>
      <c r="N787" t="str">
        <f t="shared" si="76"/>
        <v>no</v>
      </c>
      <c r="P787" t="str">
        <f t="shared" si="77"/>
        <v>no</v>
      </c>
    </row>
    <row r="788" spans="1:16" x14ac:dyDescent="0.25">
      <c r="A788">
        <v>-1</v>
      </c>
      <c r="B788">
        <v>-1</v>
      </c>
      <c r="D788" t="str">
        <f t="shared" si="72"/>
        <v>no</v>
      </c>
      <c r="F788" t="str">
        <f t="shared" si="73"/>
        <v>no</v>
      </c>
      <c r="H788" t="str">
        <f t="shared" si="74"/>
        <v>yes</v>
      </c>
      <c r="J788" t="str">
        <f t="shared" si="75"/>
        <v>no</v>
      </c>
      <c r="N788" t="str">
        <f t="shared" si="76"/>
        <v>no</v>
      </c>
      <c r="P788" t="str">
        <f t="shared" si="77"/>
        <v>no</v>
      </c>
    </row>
    <row r="789" spans="1:16" x14ac:dyDescent="0.25">
      <c r="A789">
        <v>-1</v>
      </c>
      <c r="B789">
        <v>-1</v>
      </c>
      <c r="D789" t="str">
        <f t="shared" si="72"/>
        <v>no</v>
      </c>
      <c r="F789" t="str">
        <f t="shared" si="73"/>
        <v>no</v>
      </c>
      <c r="H789" t="str">
        <f t="shared" si="74"/>
        <v>yes</v>
      </c>
      <c r="J789" t="str">
        <f t="shared" si="75"/>
        <v>no</v>
      </c>
      <c r="N789" t="str">
        <f t="shared" si="76"/>
        <v>no</v>
      </c>
      <c r="P789" t="str">
        <f t="shared" si="77"/>
        <v>no</v>
      </c>
    </row>
    <row r="790" spans="1:16" x14ac:dyDescent="0.25">
      <c r="A790">
        <v>-1</v>
      </c>
      <c r="B790">
        <v>-1</v>
      </c>
      <c r="D790" t="str">
        <f t="shared" si="72"/>
        <v>no</v>
      </c>
      <c r="F790" t="str">
        <f t="shared" si="73"/>
        <v>no</v>
      </c>
      <c r="H790" t="str">
        <f t="shared" si="74"/>
        <v>yes</v>
      </c>
      <c r="J790" t="str">
        <f t="shared" si="75"/>
        <v>no</v>
      </c>
      <c r="N790" t="str">
        <f t="shared" si="76"/>
        <v>no</v>
      </c>
      <c r="P790" t="str">
        <f t="shared" si="77"/>
        <v>no</v>
      </c>
    </row>
    <row r="791" spans="1:16" x14ac:dyDescent="0.25">
      <c r="A791">
        <v>-1</v>
      </c>
      <c r="B791">
        <v>-1</v>
      </c>
      <c r="D791" t="str">
        <f t="shared" si="72"/>
        <v>no</v>
      </c>
      <c r="F791" t="str">
        <f t="shared" si="73"/>
        <v>no</v>
      </c>
      <c r="H791" t="str">
        <f t="shared" si="74"/>
        <v>yes</v>
      </c>
      <c r="J791" t="str">
        <f t="shared" si="75"/>
        <v>no</v>
      </c>
      <c r="N791" t="str">
        <f t="shared" si="76"/>
        <v>no</v>
      </c>
      <c r="P791" t="str">
        <f t="shared" si="77"/>
        <v>no</v>
      </c>
    </row>
    <row r="792" spans="1:16" x14ac:dyDescent="0.25">
      <c r="A792">
        <v>-1</v>
      </c>
      <c r="B792">
        <v>-1</v>
      </c>
      <c r="D792" t="str">
        <f t="shared" si="72"/>
        <v>no</v>
      </c>
      <c r="F792" t="str">
        <f t="shared" si="73"/>
        <v>no</v>
      </c>
      <c r="H792" t="str">
        <f t="shared" si="74"/>
        <v>yes</v>
      </c>
      <c r="J792" t="str">
        <f t="shared" si="75"/>
        <v>no</v>
      </c>
      <c r="N792" t="str">
        <f t="shared" si="76"/>
        <v>no</v>
      </c>
      <c r="P792" t="str">
        <f t="shared" si="77"/>
        <v>no</v>
      </c>
    </row>
    <row r="793" spans="1:16" x14ac:dyDescent="0.25">
      <c r="A793">
        <v>-1</v>
      </c>
      <c r="B793">
        <v>-1</v>
      </c>
      <c r="D793" t="str">
        <f t="shared" si="72"/>
        <v>no</v>
      </c>
      <c r="F793" t="str">
        <f t="shared" si="73"/>
        <v>no</v>
      </c>
      <c r="H793" t="str">
        <f t="shared" si="74"/>
        <v>yes</v>
      </c>
      <c r="J793" t="str">
        <f t="shared" si="75"/>
        <v>no</v>
      </c>
      <c r="N793" t="str">
        <f t="shared" si="76"/>
        <v>no</v>
      </c>
      <c r="P793" t="str">
        <f t="shared" si="77"/>
        <v>no</v>
      </c>
    </row>
    <row r="794" spans="1:16" x14ac:dyDescent="0.25">
      <c r="A794">
        <v>-1</v>
      </c>
      <c r="B794">
        <v>-1</v>
      </c>
      <c r="D794" t="str">
        <f t="shared" si="72"/>
        <v>no</v>
      </c>
      <c r="F794" t="str">
        <f t="shared" si="73"/>
        <v>no</v>
      </c>
      <c r="H794" t="str">
        <f t="shared" si="74"/>
        <v>yes</v>
      </c>
      <c r="J794" t="str">
        <f t="shared" si="75"/>
        <v>no</v>
      </c>
      <c r="N794" t="str">
        <f t="shared" si="76"/>
        <v>no</v>
      </c>
      <c r="P794" t="str">
        <f t="shared" si="77"/>
        <v>no</v>
      </c>
    </row>
    <row r="795" spans="1:16" x14ac:dyDescent="0.25">
      <c r="A795">
        <v>-1</v>
      </c>
      <c r="B795">
        <v>-1</v>
      </c>
      <c r="D795" t="str">
        <f t="shared" si="72"/>
        <v>no</v>
      </c>
      <c r="F795" t="str">
        <f t="shared" si="73"/>
        <v>no</v>
      </c>
      <c r="H795" t="str">
        <f t="shared" si="74"/>
        <v>yes</v>
      </c>
      <c r="J795" t="str">
        <f t="shared" si="75"/>
        <v>no</v>
      </c>
      <c r="N795" t="str">
        <f t="shared" si="76"/>
        <v>no</v>
      </c>
      <c r="P795" t="str">
        <f t="shared" si="77"/>
        <v>no</v>
      </c>
    </row>
    <row r="796" spans="1:16" x14ac:dyDescent="0.25">
      <c r="A796">
        <v>-1</v>
      </c>
      <c r="B796">
        <v>-1</v>
      </c>
      <c r="D796" t="str">
        <f t="shared" si="72"/>
        <v>no</v>
      </c>
      <c r="F796" t="str">
        <f t="shared" si="73"/>
        <v>no</v>
      </c>
      <c r="H796" t="str">
        <f t="shared" si="74"/>
        <v>yes</v>
      </c>
      <c r="J796" t="str">
        <f t="shared" si="75"/>
        <v>no</v>
      </c>
      <c r="N796" t="str">
        <f t="shared" si="76"/>
        <v>no</v>
      </c>
      <c r="P796" t="str">
        <f t="shared" si="77"/>
        <v>no</v>
      </c>
    </row>
    <row r="797" spans="1:16" x14ac:dyDescent="0.25">
      <c r="A797">
        <v>-1</v>
      </c>
      <c r="B797">
        <v>-1</v>
      </c>
      <c r="D797" t="str">
        <f t="shared" si="72"/>
        <v>no</v>
      </c>
      <c r="F797" t="str">
        <f t="shared" si="73"/>
        <v>no</v>
      </c>
      <c r="H797" t="str">
        <f t="shared" si="74"/>
        <v>yes</v>
      </c>
      <c r="J797" t="str">
        <f t="shared" si="75"/>
        <v>no</v>
      </c>
      <c r="N797" t="str">
        <f t="shared" si="76"/>
        <v>no</v>
      </c>
      <c r="P797" t="str">
        <f t="shared" si="77"/>
        <v>no</v>
      </c>
    </row>
    <row r="798" spans="1:16" x14ac:dyDescent="0.25">
      <c r="A798">
        <v>-1</v>
      </c>
      <c r="B798">
        <v>-1</v>
      </c>
      <c r="D798" t="str">
        <f t="shared" si="72"/>
        <v>no</v>
      </c>
      <c r="F798" t="str">
        <f t="shared" si="73"/>
        <v>no</v>
      </c>
      <c r="H798" t="str">
        <f t="shared" si="74"/>
        <v>yes</v>
      </c>
      <c r="J798" t="str">
        <f t="shared" si="75"/>
        <v>no</v>
      </c>
      <c r="N798" t="str">
        <f t="shared" si="76"/>
        <v>no</v>
      </c>
      <c r="P798" t="str">
        <f t="shared" si="77"/>
        <v>no</v>
      </c>
    </row>
    <row r="799" spans="1:16" x14ac:dyDescent="0.25">
      <c r="A799">
        <v>1</v>
      </c>
      <c r="B799">
        <v>-1</v>
      </c>
      <c r="D799" t="str">
        <f t="shared" si="72"/>
        <v>no</v>
      </c>
      <c r="F799" t="str">
        <f t="shared" si="73"/>
        <v>no</v>
      </c>
      <c r="H799" t="str">
        <f t="shared" si="74"/>
        <v>no</v>
      </c>
      <c r="J799" t="str">
        <f t="shared" si="75"/>
        <v>yes</v>
      </c>
      <c r="N799" t="str">
        <f t="shared" si="76"/>
        <v>no</v>
      </c>
      <c r="P799" t="str">
        <f t="shared" si="77"/>
        <v>no</v>
      </c>
    </row>
    <row r="800" spans="1:16" x14ac:dyDescent="0.25">
      <c r="A800">
        <v>-1</v>
      </c>
      <c r="B800">
        <v>-1</v>
      </c>
      <c r="D800" t="str">
        <f t="shared" si="72"/>
        <v>no</v>
      </c>
      <c r="F800" t="str">
        <f t="shared" si="73"/>
        <v>no</v>
      </c>
      <c r="H800" t="str">
        <f t="shared" si="74"/>
        <v>yes</v>
      </c>
      <c r="J800" t="str">
        <f t="shared" si="75"/>
        <v>no</v>
      </c>
      <c r="N800" t="str">
        <f t="shared" si="76"/>
        <v>no</v>
      </c>
      <c r="P800" t="str">
        <f t="shared" si="77"/>
        <v>no</v>
      </c>
    </row>
    <row r="801" spans="1:16" x14ac:dyDescent="0.25">
      <c r="A801">
        <v>-1</v>
      </c>
      <c r="B801">
        <v>-1</v>
      </c>
      <c r="D801" t="str">
        <f t="shared" si="72"/>
        <v>no</v>
      </c>
      <c r="F801" t="str">
        <f t="shared" si="73"/>
        <v>no</v>
      </c>
      <c r="H801" t="str">
        <f t="shared" si="74"/>
        <v>yes</v>
      </c>
      <c r="J801" t="str">
        <f t="shared" si="75"/>
        <v>no</v>
      </c>
      <c r="N801" t="str">
        <f t="shared" si="76"/>
        <v>no</v>
      </c>
      <c r="P801" t="str">
        <f t="shared" si="77"/>
        <v>no</v>
      </c>
    </row>
    <row r="802" spans="1:16" x14ac:dyDescent="0.25">
      <c r="A802">
        <v>-1</v>
      </c>
      <c r="B802">
        <v>-1</v>
      </c>
      <c r="D802" t="str">
        <f t="shared" si="72"/>
        <v>no</v>
      </c>
      <c r="F802" t="str">
        <f t="shared" si="73"/>
        <v>no</v>
      </c>
      <c r="H802" t="str">
        <f t="shared" si="74"/>
        <v>yes</v>
      </c>
      <c r="J802" t="str">
        <f t="shared" si="75"/>
        <v>no</v>
      </c>
      <c r="N802" t="str">
        <f t="shared" si="76"/>
        <v>no</v>
      </c>
      <c r="P802" t="str">
        <f t="shared" si="77"/>
        <v>no</v>
      </c>
    </row>
    <row r="803" spans="1:16" x14ac:dyDescent="0.25">
      <c r="A803">
        <v>-1</v>
      </c>
      <c r="B803">
        <v>-1</v>
      </c>
      <c r="D803" t="str">
        <f t="shared" si="72"/>
        <v>no</v>
      </c>
      <c r="F803" t="str">
        <f t="shared" si="73"/>
        <v>no</v>
      </c>
      <c r="H803" t="str">
        <f t="shared" si="74"/>
        <v>yes</v>
      </c>
      <c r="J803" t="str">
        <f t="shared" si="75"/>
        <v>no</v>
      </c>
      <c r="N803" t="str">
        <f t="shared" si="76"/>
        <v>no</v>
      </c>
      <c r="P803" t="str">
        <f t="shared" si="77"/>
        <v>no</v>
      </c>
    </row>
    <row r="804" spans="1:16" x14ac:dyDescent="0.25">
      <c r="A804">
        <v>-1</v>
      </c>
      <c r="B804">
        <v>-1</v>
      </c>
      <c r="D804" t="str">
        <f t="shared" si="72"/>
        <v>no</v>
      </c>
      <c r="F804" t="str">
        <f t="shared" si="73"/>
        <v>no</v>
      </c>
      <c r="H804" t="str">
        <f t="shared" si="74"/>
        <v>yes</v>
      </c>
      <c r="J804" t="str">
        <f t="shared" si="75"/>
        <v>no</v>
      </c>
      <c r="N804" t="str">
        <f t="shared" si="76"/>
        <v>no</v>
      </c>
      <c r="P804" t="str">
        <f t="shared" si="77"/>
        <v>no</v>
      </c>
    </row>
    <row r="805" spans="1:16" x14ac:dyDescent="0.25">
      <c r="A805">
        <v>1</v>
      </c>
      <c r="B805">
        <v>-1</v>
      </c>
      <c r="D805" t="str">
        <f t="shared" si="72"/>
        <v>no</v>
      </c>
      <c r="F805" t="str">
        <f t="shared" si="73"/>
        <v>no</v>
      </c>
      <c r="H805" t="str">
        <f t="shared" si="74"/>
        <v>no</v>
      </c>
      <c r="J805" t="str">
        <f t="shared" si="75"/>
        <v>yes</v>
      </c>
      <c r="N805" t="str">
        <f t="shared" si="76"/>
        <v>no</v>
      </c>
      <c r="P805" t="str">
        <f t="shared" si="77"/>
        <v>no</v>
      </c>
    </row>
    <row r="806" spans="1:16" x14ac:dyDescent="0.25">
      <c r="A806">
        <v>1</v>
      </c>
      <c r="B806">
        <v>-1</v>
      </c>
      <c r="D806" t="str">
        <f t="shared" si="72"/>
        <v>no</v>
      </c>
      <c r="F806" t="str">
        <f t="shared" si="73"/>
        <v>no</v>
      </c>
      <c r="H806" t="str">
        <f t="shared" si="74"/>
        <v>no</v>
      </c>
      <c r="J806" t="str">
        <f t="shared" si="75"/>
        <v>yes</v>
      </c>
      <c r="N806" t="str">
        <f t="shared" si="76"/>
        <v>no</v>
      </c>
      <c r="P806" t="str">
        <f t="shared" si="77"/>
        <v>no</v>
      </c>
    </row>
    <row r="807" spans="1:16" x14ac:dyDescent="0.25">
      <c r="A807">
        <v>-1</v>
      </c>
      <c r="B807">
        <v>-1</v>
      </c>
      <c r="D807" t="str">
        <f t="shared" si="72"/>
        <v>no</v>
      </c>
      <c r="F807" t="str">
        <f t="shared" si="73"/>
        <v>no</v>
      </c>
      <c r="H807" t="str">
        <f t="shared" si="74"/>
        <v>yes</v>
      </c>
      <c r="J807" t="str">
        <f t="shared" si="75"/>
        <v>no</v>
      </c>
      <c r="N807" t="str">
        <f t="shared" si="76"/>
        <v>no</v>
      </c>
      <c r="P807" t="str">
        <f t="shared" si="77"/>
        <v>no</v>
      </c>
    </row>
    <row r="808" spans="1:16" x14ac:dyDescent="0.25">
      <c r="A808">
        <v>-1</v>
      </c>
      <c r="B808">
        <v>1</v>
      </c>
      <c r="D808" t="str">
        <f t="shared" si="72"/>
        <v>no</v>
      </c>
      <c r="F808" t="str">
        <f t="shared" si="73"/>
        <v>yes</v>
      </c>
      <c r="H808" t="str">
        <f t="shared" si="74"/>
        <v>no</v>
      </c>
      <c r="J808" t="str">
        <f t="shared" si="75"/>
        <v>no</v>
      </c>
      <c r="N808" t="str">
        <f t="shared" si="76"/>
        <v>no</v>
      </c>
      <c r="P808" t="str">
        <f t="shared" si="77"/>
        <v>no</v>
      </c>
    </row>
    <row r="809" spans="1:16" x14ac:dyDescent="0.25">
      <c r="A809">
        <v>1</v>
      </c>
      <c r="B809">
        <v>-1</v>
      </c>
      <c r="D809" t="str">
        <f t="shared" si="72"/>
        <v>no</v>
      </c>
      <c r="F809" t="str">
        <f t="shared" si="73"/>
        <v>no</v>
      </c>
      <c r="H809" t="str">
        <f t="shared" si="74"/>
        <v>no</v>
      </c>
      <c r="J809" t="str">
        <f t="shared" si="75"/>
        <v>yes</v>
      </c>
      <c r="N809" t="str">
        <f t="shared" si="76"/>
        <v>no</v>
      </c>
      <c r="P809" t="str">
        <f t="shared" si="77"/>
        <v>no</v>
      </c>
    </row>
    <row r="810" spans="1:16" x14ac:dyDescent="0.25">
      <c r="A810">
        <v>-1</v>
      </c>
      <c r="B810">
        <v>-1</v>
      </c>
      <c r="D810" t="str">
        <f t="shared" si="72"/>
        <v>no</v>
      </c>
      <c r="F810" t="str">
        <f t="shared" si="73"/>
        <v>no</v>
      </c>
      <c r="H810" t="str">
        <f t="shared" si="74"/>
        <v>yes</v>
      </c>
      <c r="J810" t="str">
        <f t="shared" si="75"/>
        <v>no</v>
      </c>
      <c r="N810" t="str">
        <f t="shared" si="76"/>
        <v>no</v>
      </c>
      <c r="P810" t="str">
        <f t="shared" si="77"/>
        <v>no</v>
      </c>
    </row>
    <row r="811" spans="1:16" x14ac:dyDescent="0.25">
      <c r="A811">
        <v>-1</v>
      </c>
      <c r="B811">
        <v>-1</v>
      </c>
      <c r="D811" t="str">
        <f t="shared" si="72"/>
        <v>no</v>
      </c>
      <c r="F811" t="str">
        <f t="shared" si="73"/>
        <v>no</v>
      </c>
      <c r="H811" t="str">
        <f t="shared" si="74"/>
        <v>yes</v>
      </c>
      <c r="J811" t="str">
        <f t="shared" si="75"/>
        <v>no</v>
      </c>
      <c r="N811" t="str">
        <f t="shared" si="76"/>
        <v>no</v>
      </c>
      <c r="P811" t="str">
        <f t="shared" si="77"/>
        <v>no</v>
      </c>
    </row>
    <row r="812" spans="1:16" x14ac:dyDescent="0.25">
      <c r="A812">
        <v>-1</v>
      </c>
      <c r="B812">
        <v>-1</v>
      </c>
      <c r="D812" t="str">
        <f t="shared" si="72"/>
        <v>no</v>
      </c>
      <c r="F812" t="str">
        <f t="shared" si="73"/>
        <v>no</v>
      </c>
      <c r="H812" t="str">
        <f t="shared" si="74"/>
        <v>yes</v>
      </c>
      <c r="J812" t="str">
        <f t="shared" si="75"/>
        <v>no</v>
      </c>
      <c r="N812" t="str">
        <f t="shared" si="76"/>
        <v>no</v>
      </c>
      <c r="P812" t="str">
        <f t="shared" si="77"/>
        <v>no</v>
      </c>
    </row>
    <row r="813" spans="1:16" x14ac:dyDescent="0.25">
      <c r="A813">
        <v>-1</v>
      </c>
      <c r="B813">
        <v>-1</v>
      </c>
      <c r="D813" t="str">
        <f t="shared" si="72"/>
        <v>no</v>
      </c>
      <c r="F813" t="str">
        <f t="shared" si="73"/>
        <v>no</v>
      </c>
      <c r="H813" t="str">
        <f t="shared" si="74"/>
        <v>yes</v>
      </c>
      <c r="J813" t="str">
        <f t="shared" si="75"/>
        <v>no</v>
      </c>
      <c r="N813" t="str">
        <f t="shared" si="76"/>
        <v>no</v>
      </c>
      <c r="P813" t="str">
        <f t="shared" si="77"/>
        <v>no</v>
      </c>
    </row>
    <row r="814" spans="1:16" x14ac:dyDescent="0.25">
      <c r="A814">
        <v>1</v>
      </c>
      <c r="B814">
        <v>-1</v>
      </c>
      <c r="D814" t="str">
        <f t="shared" si="72"/>
        <v>no</v>
      </c>
      <c r="F814" t="str">
        <f t="shared" si="73"/>
        <v>no</v>
      </c>
      <c r="H814" t="str">
        <f t="shared" si="74"/>
        <v>no</v>
      </c>
      <c r="J814" t="str">
        <f t="shared" si="75"/>
        <v>yes</v>
      </c>
      <c r="N814" t="str">
        <f t="shared" si="76"/>
        <v>no</v>
      </c>
      <c r="P814" t="str">
        <f t="shared" si="77"/>
        <v>no</v>
      </c>
    </row>
    <row r="815" spans="1:16" x14ac:dyDescent="0.25">
      <c r="A815">
        <v>1</v>
      </c>
      <c r="B815">
        <v>-1</v>
      </c>
      <c r="D815" t="str">
        <f t="shared" si="72"/>
        <v>no</v>
      </c>
      <c r="F815" t="str">
        <f t="shared" si="73"/>
        <v>no</v>
      </c>
      <c r="H815" t="str">
        <f t="shared" si="74"/>
        <v>no</v>
      </c>
      <c r="J815" t="str">
        <f t="shared" si="75"/>
        <v>yes</v>
      </c>
      <c r="N815" t="str">
        <f t="shared" si="76"/>
        <v>no</v>
      </c>
      <c r="P815" t="str">
        <f t="shared" si="77"/>
        <v>no</v>
      </c>
    </row>
    <row r="816" spans="1:16" x14ac:dyDescent="0.25">
      <c r="A816">
        <v>-1</v>
      </c>
      <c r="B816">
        <v>-1</v>
      </c>
      <c r="D816" t="str">
        <f t="shared" si="72"/>
        <v>no</v>
      </c>
      <c r="F816" t="str">
        <f t="shared" si="73"/>
        <v>no</v>
      </c>
      <c r="H816" t="str">
        <f t="shared" si="74"/>
        <v>yes</v>
      </c>
      <c r="J816" t="str">
        <f t="shared" si="75"/>
        <v>no</v>
      </c>
      <c r="N816" t="str">
        <f t="shared" si="76"/>
        <v>no</v>
      </c>
      <c r="P816" t="str">
        <f t="shared" si="77"/>
        <v>no</v>
      </c>
    </row>
    <row r="817" spans="1:16" x14ac:dyDescent="0.25">
      <c r="A817">
        <v>1</v>
      </c>
      <c r="B817">
        <v>-1</v>
      </c>
      <c r="D817" t="str">
        <f t="shared" si="72"/>
        <v>no</v>
      </c>
      <c r="F817" t="str">
        <f t="shared" si="73"/>
        <v>no</v>
      </c>
      <c r="H817" t="str">
        <f t="shared" si="74"/>
        <v>no</v>
      </c>
      <c r="J817" t="str">
        <f t="shared" si="75"/>
        <v>yes</v>
      </c>
      <c r="N817" t="str">
        <f t="shared" si="76"/>
        <v>no</v>
      </c>
      <c r="P817" t="str">
        <f t="shared" si="77"/>
        <v>no</v>
      </c>
    </row>
    <row r="818" spans="1:16" x14ac:dyDescent="0.25">
      <c r="A818">
        <v>1</v>
      </c>
      <c r="B818">
        <v>-1</v>
      </c>
      <c r="D818" t="str">
        <f t="shared" si="72"/>
        <v>no</v>
      </c>
      <c r="F818" t="str">
        <f t="shared" si="73"/>
        <v>no</v>
      </c>
      <c r="H818" t="str">
        <f t="shared" si="74"/>
        <v>no</v>
      </c>
      <c r="J818" t="str">
        <f t="shared" si="75"/>
        <v>yes</v>
      </c>
      <c r="N818" t="str">
        <f t="shared" si="76"/>
        <v>no</v>
      </c>
      <c r="P818" t="str">
        <f t="shared" si="77"/>
        <v>no</v>
      </c>
    </row>
    <row r="819" spans="1:16" x14ac:dyDescent="0.25">
      <c r="A819">
        <v>-1</v>
      </c>
      <c r="B819">
        <v>-1</v>
      </c>
      <c r="D819" t="str">
        <f t="shared" si="72"/>
        <v>no</v>
      </c>
      <c r="F819" t="str">
        <f t="shared" si="73"/>
        <v>no</v>
      </c>
      <c r="H819" t="str">
        <f t="shared" si="74"/>
        <v>yes</v>
      </c>
      <c r="J819" t="str">
        <f t="shared" si="75"/>
        <v>no</v>
      </c>
      <c r="N819" t="str">
        <f t="shared" si="76"/>
        <v>no</v>
      </c>
      <c r="P819" t="str">
        <f t="shared" si="77"/>
        <v>no</v>
      </c>
    </row>
    <row r="820" spans="1:16" x14ac:dyDescent="0.25">
      <c r="A820">
        <v>1</v>
      </c>
      <c r="B820">
        <v>1</v>
      </c>
      <c r="D820" t="str">
        <f t="shared" si="72"/>
        <v>yes</v>
      </c>
      <c r="F820" t="str">
        <f t="shared" si="73"/>
        <v>no</v>
      </c>
      <c r="H820" t="str">
        <f t="shared" si="74"/>
        <v>no</v>
      </c>
      <c r="J820" t="str">
        <f t="shared" si="75"/>
        <v>no</v>
      </c>
      <c r="N820" t="str">
        <f t="shared" si="76"/>
        <v>no</v>
      </c>
      <c r="P820" t="str">
        <f t="shared" si="77"/>
        <v>no</v>
      </c>
    </row>
    <row r="821" spans="1:16" x14ac:dyDescent="0.25">
      <c r="A821">
        <v>1</v>
      </c>
      <c r="B821">
        <v>-1</v>
      </c>
      <c r="D821" t="str">
        <f t="shared" si="72"/>
        <v>no</v>
      </c>
      <c r="F821" t="str">
        <f t="shared" si="73"/>
        <v>no</v>
      </c>
      <c r="H821" t="str">
        <f t="shared" si="74"/>
        <v>no</v>
      </c>
      <c r="J821" t="str">
        <f t="shared" si="75"/>
        <v>yes</v>
      </c>
      <c r="N821" t="str">
        <f t="shared" si="76"/>
        <v>no</v>
      </c>
      <c r="P821" t="str">
        <f t="shared" si="77"/>
        <v>no</v>
      </c>
    </row>
    <row r="822" spans="1:16" x14ac:dyDescent="0.25">
      <c r="A822">
        <v>-1</v>
      </c>
      <c r="B822">
        <v>-1</v>
      </c>
      <c r="D822" t="str">
        <f t="shared" si="72"/>
        <v>no</v>
      </c>
      <c r="F822" t="str">
        <f t="shared" si="73"/>
        <v>no</v>
      </c>
      <c r="H822" t="str">
        <f t="shared" si="74"/>
        <v>yes</v>
      </c>
      <c r="J822" t="str">
        <f t="shared" si="75"/>
        <v>no</v>
      </c>
      <c r="N822" t="str">
        <f t="shared" si="76"/>
        <v>no</v>
      </c>
      <c r="P822" t="str">
        <f t="shared" si="77"/>
        <v>no</v>
      </c>
    </row>
    <row r="823" spans="1:16" x14ac:dyDescent="0.25">
      <c r="A823">
        <v>-1</v>
      </c>
      <c r="B823">
        <v>-1</v>
      </c>
      <c r="D823" t="str">
        <f t="shared" si="72"/>
        <v>no</v>
      </c>
      <c r="F823" t="str">
        <f t="shared" si="73"/>
        <v>no</v>
      </c>
      <c r="H823" t="str">
        <f t="shared" si="74"/>
        <v>yes</v>
      </c>
      <c r="J823" t="str">
        <f t="shared" si="75"/>
        <v>no</v>
      </c>
      <c r="N823" t="str">
        <f t="shared" si="76"/>
        <v>no</v>
      </c>
      <c r="P823" t="str">
        <f t="shared" si="77"/>
        <v>no</v>
      </c>
    </row>
    <row r="824" spans="1:16" x14ac:dyDescent="0.25">
      <c r="A824">
        <v>-1</v>
      </c>
      <c r="B824">
        <v>-1</v>
      </c>
      <c r="D824" t="str">
        <f t="shared" si="72"/>
        <v>no</v>
      </c>
      <c r="F824" t="str">
        <f t="shared" si="73"/>
        <v>no</v>
      </c>
      <c r="H824" t="str">
        <f t="shared" si="74"/>
        <v>yes</v>
      </c>
      <c r="J824" t="str">
        <f t="shared" si="75"/>
        <v>no</v>
      </c>
      <c r="N824" t="str">
        <f t="shared" si="76"/>
        <v>no</v>
      </c>
      <c r="P824" t="str">
        <f t="shared" si="77"/>
        <v>no</v>
      </c>
    </row>
    <row r="825" spans="1:16" x14ac:dyDescent="0.25">
      <c r="A825">
        <v>-1</v>
      </c>
      <c r="B825">
        <v>-1</v>
      </c>
      <c r="D825" t="str">
        <f t="shared" si="72"/>
        <v>no</v>
      </c>
      <c r="F825" t="str">
        <f t="shared" si="73"/>
        <v>no</v>
      </c>
      <c r="H825" t="str">
        <f t="shared" si="74"/>
        <v>yes</v>
      </c>
      <c r="J825" t="str">
        <f t="shared" si="75"/>
        <v>no</v>
      </c>
      <c r="N825" t="str">
        <f t="shared" si="76"/>
        <v>no</v>
      </c>
      <c r="P825" t="str">
        <f t="shared" si="77"/>
        <v>no</v>
      </c>
    </row>
    <row r="826" spans="1:16" x14ac:dyDescent="0.25">
      <c r="A826">
        <v>-1</v>
      </c>
      <c r="B826">
        <v>-1</v>
      </c>
      <c r="D826" t="str">
        <f t="shared" si="72"/>
        <v>no</v>
      </c>
      <c r="F826" t="str">
        <f t="shared" si="73"/>
        <v>no</v>
      </c>
      <c r="H826" t="str">
        <f t="shared" si="74"/>
        <v>yes</v>
      </c>
      <c r="J826" t="str">
        <f t="shared" si="75"/>
        <v>no</v>
      </c>
      <c r="N826" t="str">
        <f t="shared" si="76"/>
        <v>no</v>
      </c>
      <c r="P826" t="str">
        <f t="shared" si="77"/>
        <v>no</v>
      </c>
    </row>
    <row r="827" spans="1:16" x14ac:dyDescent="0.25">
      <c r="A827">
        <v>-1</v>
      </c>
      <c r="B827">
        <v>-1</v>
      </c>
      <c r="D827" t="str">
        <f t="shared" si="72"/>
        <v>no</v>
      </c>
      <c r="F827" t="str">
        <f t="shared" si="73"/>
        <v>no</v>
      </c>
      <c r="H827" t="str">
        <f t="shared" si="74"/>
        <v>yes</v>
      </c>
      <c r="J827" t="str">
        <f t="shared" si="75"/>
        <v>no</v>
      </c>
      <c r="N827" t="str">
        <f t="shared" si="76"/>
        <v>no</v>
      </c>
      <c r="P827" t="str">
        <f t="shared" si="77"/>
        <v>no</v>
      </c>
    </row>
    <row r="828" spans="1:16" x14ac:dyDescent="0.25">
      <c r="A828">
        <v>-1</v>
      </c>
      <c r="B828">
        <v>1</v>
      </c>
      <c r="D828" t="str">
        <f t="shared" si="72"/>
        <v>no</v>
      </c>
      <c r="F828" t="str">
        <f t="shared" si="73"/>
        <v>yes</v>
      </c>
      <c r="H828" t="str">
        <f t="shared" si="74"/>
        <v>no</v>
      </c>
      <c r="J828" t="str">
        <f t="shared" si="75"/>
        <v>no</v>
      </c>
      <c r="N828" t="str">
        <f t="shared" si="76"/>
        <v>no</v>
      </c>
      <c r="P828" t="str">
        <f t="shared" si="77"/>
        <v>no</v>
      </c>
    </row>
    <row r="829" spans="1:16" x14ac:dyDescent="0.25">
      <c r="A829">
        <v>1</v>
      </c>
      <c r="B829">
        <v>-1</v>
      </c>
      <c r="D829" t="str">
        <f t="shared" si="72"/>
        <v>no</v>
      </c>
      <c r="F829" t="str">
        <f t="shared" si="73"/>
        <v>no</v>
      </c>
      <c r="H829" t="str">
        <f t="shared" si="74"/>
        <v>no</v>
      </c>
      <c r="J829" t="str">
        <f t="shared" si="75"/>
        <v>yes</v>
      </c>
      <c r="N829" t="str">
        <f t="shared" si="76"/>
        <v>no</v>
      </c>
      <c r="P829" t="str">
        <f t="shared" si="77"/>
        <v>no</v>
      </c>
    </row>
    <row r="830" spans="1:16" x14ac:dyDescent="0.25">
      <c r="A830">
        <v>-1</v>
      </c>
      <c r="B830">
        <v>-1</v>
      </c>
      <c r="D830" t="str">
        <f t="shared" si="72"/>
        <v>no</v>
      </c>
      <c r="F830" t="str">
        <f t="shared" si="73"/>
        <v>no</v>
      </c>
      <c r="H830" t="str">
        <f t="shared" si="74"/>
        <v>yes</v>
      </c>
      <c r="J830" t="str">
        <f t="shared" si="75"/>
        <v>no</v>
      </c>
      <c r="N830" t="str">
        <f t="shared" si="76"/>
        <v>no</v>
      </c>
      <c r="P830" t="str">
        <f t="shared" si="77"/>
        <v>no</v>
      </c>
    </row>
    <row r="831" spans="1:16" x14ac:dyDescent="0.25">
      <c r="A831">
        <v>1</v>
      </c>
      <c r="B831">
        <v>1</v>
      </c>
      <c r="D831" t="str">
        <f t="shared" si="72"/>
        <v>yes</v>
      </c>
      <c r="F831" t="str">
        <f t="shared" si="73"/>
        <v>no</v>
      </c>
      <c r="H831" t="str">
        <f t="shared" si="74"/>
        <v>no</v>
      </c>
      <c r="J831" t="str">
        <f t="shared" si="75"/>
        <v>no</v>
      </c>
      <c r="N831" t="str">
        <f t="shared" si="76"/>
        <v>no</v>
      </c>
      <c r="P831" t="str">
        <f t="shared" si="77"/>
        <v>no</v>
      </c>
    </row>
    <row r="832" spans="1:16" x14ac:dyDescent="0.25">
      <c r="A832">
        <v>1</v>
      </c>
      <c r="B832">
        <v>1</v>
      </c>
      <c r="D832" t="str">
        <f t="shared" si="72"/>
        <v>yes</v>
      </c>
      <c r="F832" t="str">
        <f t="shared" si="73"/>
        <v>no</v>
      </c>
      <c r="H832" t="str">
        <f t="shared" si="74"/>
        <v>no</v>
      </c>
      <c r="J832" t="str">
        <f t="shared" si="75"/>
        <v>no</v>
      </c>
      <c r="N832" t="str">
        <f t="shared" si="76"/>
        <v>no</v>
      </c>
      <c r="P832" t="str">
        <f t="shared" si="77"/>
        <v>no</v>
      </c>
    </row>
    <row r="833" spans="1:16" x14ac:dyDescent="0.25">
      <c r="A833">
        <v>1</v>
      </c>
      <c r="B833">
        <v>1</v>
      </c>
      <c r="D833" t="str">
        <f t="shared" si="72"/>
        <v>yes</v>
      </c>
      <c r="F833" t="str">
        <f t="shared" si="73"/>
        <v>no</v>
      </c>
      <c r="H833" t="str">
        <f t="shared" si="74"/>
        <v>no</v>
      </c>
      <c r="J833" t="str">
        <f t="shared" si="75"/>
        <v>no</v>
      </c>
      <c r="N833" t="str">
        <f t="shared" si="76"/>
        <v>no</v>
      </c>
      <c r="P833" t="str">
        <f t="shared" si="77"/>
        <v>no</v>
      </c>
    </row>
    <row r="834" spans="1:16" x14ac:dyDescent="0.25">
      <c r="A834">
        <v>1</v>
      </c>
      <c r="B834">
        <v>-1</v>
      </c>
      <c r="D834" t="str">
        <f t="shared" si="72"/>
        <v>no</v>
      </c>
      <c r="F834" t="str">
        <f t="shared" si="73"/>
        <v>no</v>
      </c>
      <c r="H834" t="str">
        <f t="shared" si="74"/>
        <v>no</v>
      </c>
      <c r="J834" t="str">
        <f t="shared" si="75"/>
        <v>yes</v>
      </c>
      <c r="N834" t="str">
        <f t="shared" si="76"/>
        <v>no</v>
      </c>
      <c r="P834" t="str">
        <f t="shared" si="77"/>
        <v>no</v>
      </c>
    </row>
    <row r="835" spans="1:16" x14ac:dyDescent="0.25">
      <c r="A835">
        <v>-1</v>
      </c>
      <c r="B835">
        <v>-1</v>
      </c>
      <c r="D835" t="str">
        <f t="shared" ref="D835:D898" si="78">IF(AND(A835=B835,B835=1),"yes","no")</f>
        <v>no</v>
      </c>
      <c r="F835" t="str">
        <f t="shared" ref="F835:F898" si="79">IF(AND(A835&lt;&gt;B835,B835=1,A835=-1),"yes","no")</f>
        <v>no</v>
      </c>
      <c r="H835" t="str">
        <f t="shared" ref="H835:H898" si="80">IF(AND(A835=B835,B835=-1),"yes","no")</f>
        <v>yes</v>
      </c>
      <c r="J835" t="str">
        <f t="shared" ref="J835:J898" si="81">IF(AND(A835&lt;&gt;B835,B835=-1,A835=1),"yes","no")</f>
        <v>no</v>
      </c>
      <c r="N835" t="str">
        <f t="shared" ref="N835:N898" si="82">IF(AND(A834&lt;&gt;B835,B835=0,A834=-1),"yes","no")</f>
        <v>no</v>
      </c>
      <c r="P835" t="str">
        <f t="shared" ref="P835:P898" si="83">IF(AND(A834&lt;&gt;B835,B835=0,A834=1),"yes","no")</f>
        <v>no</v>
      </c>
    </row>
    <row r="836" spans="1:16" x14ac:dyDescent="0.25">
      <c r="A836">
        <v>1</v>
      </c>
      <c r="B836">
        <v>1</v>
      </c>
      <c r="D836" t="str">
        <f t="shared" si="78"/>
        <v>yes</v>
      </c>
      <c r="F836" t="str">
        <f t="shared" si="79"/>
        <v>no</v>
      </c>
      <c r="H836" t="str">
        <f t="shared" si="80"/>
        <v>no</v>
      </c>
      <c r="J836" t="str">
        <f t="shared" si="81"/>
        <v>no</v>
      </c>
      <c r="N836" t="str">
        <f t="shared" si="82"/>
        <v>no</v>
      </c>
      <c r="P836" t="str">
        <f t="shared" si="83"/>
        <v>no</v>
      </c>
    </row>
    <row r="837" spans="1:16" x14ac:dyDescent="0.25">
      <c r="A837">
        <v>1</v>
      </c>
      <c r="B837">
        <v>-1</v>
      </c>
      <c r="D837" t="str">
        <f t="shared" si="78"/>
        <v>no</v>
      </c>
      <c r="F837" t="str">
        <f t="shared" si="79"/>
        <v>no</v>
      </c>
      <c r="H837" t="str">
        <f t="shared" si="80"/>
        <v>no</v>
      </c>
      <c r="J837" t="str">
        <f t="shared" si="81"/>
        <v>yes</v>
      </c>
      <c r="N837" t="str">
        <f t="shared" si="82"/>
        <v>no</v>
      </c>
      <c r="P837" t="str">
        <f t="shared" si="83"/>
        <v>no</v>
      </c>
    </row>
    <row r="838" spans="1:16" x14ac:dyDescent="0.25">
      <c r="A838">
        <v>-1</v>
      </c>
      <c r="B838">
        <v>-1</v>
      </c>
      <c r="D838" t="str">
        <f t="shared" si="78"/>
        <v>no</v>
      </c>
      <c r="F838" t="str">
        <f t="shared" si="79"/>
        <v>no</v>
      </c>
      <c r="H838" t="str">
        <f t="shared" si="80"/>
        <v>yes</v>
      </c>
      <c r="J838" t="str">
        <f t="shared" si="81"/>
        <v>no</v>
      </c>
      <c r="N838" t="str">
        <f t="shared" si="82"/>
        <v>no</v>
      </c>
      <c r="P838" t="str">
        <f t="shared" si="83"/>
        <v>no</v>
      </c>
    </row>
    <row r="839" spans="1:16" x14ac:dyDescent="0.25">
      <c r="A839">
        <v>1</v>
      </c>
      <c r="B839">
        <v>-1</v>
      </c>
      <c r="D839" t="str">
        <f t="shared" si="78"/>
        <v>no</v>
      </c>
      <c r="F839" t="str">
        <f t="shared" si="79"/>
        <v>no</v>
      </c>
      <c r="H839" t="str">
        <f t="shared" si="80"/>
        <v>no</v>
      </c>
      <c r="J839" t="str">
        <f t="shared" si="81"/>
        <v>yes</v>
      </c>
      <c r="N839" t="str">
        <f t="shared" si="82"/>
        <v>no</v>
      </c>
      <c r="P839" t="str">
        <f t="shared" si="83"/>
        <v>no</v>
      </c>
    </row>
    <row r="840" spans="1:16" x14ac:dyDescent="0.25">
      <c r="A840">
        <v>1</v>
      </c>
      <c r="B840">
        <v>-1</v>
      </c>
      <c r="D840" t="str">
        <f t="shared" si="78"/>
        <v>no</v>
      </c>
      <c r="F840" t="str">
        <f t="shared" si="79"/>
        <v>no</v>
      </c>
      <c r="H840" t="str">
        <f t="shared" si="80"/>
        <v>no</v>
      </c>
      <c r="J840" t="str">
        <f t="shared" si="81"/>
        <v>yes</v>
      </c>
      <c r="N840" t="str">
        <f t="shared" si="82"/>
        <v>no</v>
      </c>
      <c r="P840" t="str">
        <f t="shared" si="83"/>
        <v>no</v>
      </c>
    </row>
    <row r="841" spans="1:16" x14ac:dyDescent="0.25">
      <c r="A841">
        <v>1</v>
      </c>
      <c r="B841">
        <v>0</v>
      </c>
      <c r="D841" t="str">
        <f t="shared" si="78"/>
        <v>no</v>
      </c>
      <c r="F841" t="str">
        <f t="shared" si="79"/>
        <v>no</v>
      </c>
      <c r="H841" t="str">
        <f t="shared" si="80"/>
        <v>no</v>
      </c>
      <c r="J841" t="str">
        <f t="shared" si="81"/>
        <v>no</v>
      </c>
      <c r="N841" t="str">
        <f t="shared" si="82"/>
        <v>no</v>
      </c>
      <c r="P841" t="str">
        <f t="shared" si="83"/>
        <v>yes</v>
      </c>
    </row>
    <row r="842" spans="1:16" x14ac:dyDescent="0.25">
      <c r="A842">
        <v>1</v>
      </c>
      <c r="B842">
        <v>-1</v>
      </c>
      <c r="D842" t="str">
        <f t="shared" si="78"/>
        <v>no</v>
      </c>
      <c r="F842" t="str">
        <f t="shared" si="79"/>
        <v>no</v>
      </c>
      <c r="H842" t="str">
        <f t="shared" si="80"/>
        <v>no</v>
      </c>
      <c r="J842" t="str">
        <f t="shared" si="81"/>
        <v>yes</v>
      </c>
      <c r="N842" t="str">
        <f t="shared" si="82"/>
        <v>no</v>
      </c>
      <c r="P842" t="str">
        <f t="shared" si="83"/>
        <v>no</v>
      </c>
    </row>
    <row r="843" spans="1:16" x14ac:dyDescent="0.25">
      <c r="A843">
        <v>1</v>
      </c>
      <c r="B843">
        <v>1</v>
      </c>
      <c r="D843" t="str">
        <f t="shared" si="78"/>
        <v>yes</v>
      </c>
      <c r="F843" t="str">
        <f t="shared" si="79"/>
        <v>no</v>
      </c>
      <c r="H843" t="str">
        <f t="shared" si="80"/>
        <v>no</v>
      </c>
      <c r="J843" t="str">
        <f t="shared" si="81"/>
        <v>no</v>
      </c>
      <c r="N843" t="str">
        <f t="shared" si="82"/>
        <v>no</v>
      </c>
      <c r="P843" t="str">
        <f t="shared" si="83"/>
        <v>no</v>
      </c>
    </row>
    <row r="844" spans="1:16" x14ac:dyDescent="0.25">
      <c r="A844">
        <v>1</v>
      </c>
      <c r="B844">
        <v>-1</v>
      </c>
      <c r="D844" t="str">
        <f t="shared" si="78"/>
        <v>no</v>
      </c>
      <c r="F844" t="str">
        <f t="shared" si="79"/>
        <v>no</v>
      </c>
      <c r="H844" t="str">
        <f t="shared" si="80"/>
        <v>no</v>
      </c>
      <c r="J844" t="str">
        <f t="shared" si="81"/>
        <v>yes</v>
      </c>
      <c r="N844" t="str">
        <f t="shared" si="82"/>
        <v>no</v>
      </c>
      <c r="P844" t="str">
        <f t="shared" si="83"/>
        <v>no</v>
      </c>
    </row>
    <row r="845" spans="1:16" x14ac:dyDescent="0.25">
      <c r="A845">
        <v>-1</v>
      </c>
      <c r="B845">
        <v>1</v>
      </c>
      <c r="D845" t="str">
        <f t="shared" si="78"/>
        <v>no</v>
      </c>
      <c r="F845" t="str">
        <f t="shared" si="79"/>
        <v>yes</v>
      </c>
      <c r="H845" t="str">
        <f t="shared" si="80"/>
        <v>no</v>
      </c>
      <c r="J845" t="str">
        <f t="shared" si="81"/>
        <v>no</v>
      </c>
      <c r="N845" t="str">
        <f t="shared" si="82"/>
        <v>no</v>
      </c>
      <c r="P845" t="str">
        <f t="shared" si="83"/>
        <v>no</v>
      </c>
    </row>
    <row r="846" spans="1:16" x14ac:dyDescent="0.25">
      <c r="A846">
        <v>1</v>
      </c>
      <c r="B846">
        <v>-1</v>
      </c>
      <c r="D846" t="str">
        <f t="shared" si="78"/>
        <v>no</v>
      </c>
      <c r="F846" t="str">
        <f t="shared" si="79"/>
        <v>no</v>
      </c>
      <c r="H846" t="str">
        <f t="shared" si="80"/>
        <v>no</v>
      </c>
      <c r="J846" t="str">
        <f t="shared" si="81"/>
        <v>yes</v>
      </c>
      <c r="N846" t="str">
        <f t="shared" si="82"/>
        <v>no</v>
      </c>
      <c r="P846" t="str">
        <f t="shared" si="83"/>
        <v>no</v>
      </c>
    </row>
    <row r="847" spans="1:16" x14ac:dyDescent="0.25">
      <c r="A847">
        <v>-1</v>
      </c>
      <c r="B847">
        <v>-1</v>
      </c>
      <c r="D847" t="str">
        <f t="shared" si="78"/>
        <v>no</v>
      </c>
      <c r="F847" t="str">
        <f t="shared" si="79"/>
        <v>no</v>
      </c>
      <c r="H847" t="str">
        <f t="shared" si="80"/>
        <v>yes</v>
      </c>
      <c r="J847" t="str">
        <f t="shared" si="81"/>
        <v>no</v>
      </c>
      <c r="N847" t="str">
        <f t="shared" si="82"/>
        <v>no</v>
      </c>
      <c r="P847" t="str">
        <f t="shared" si="83"/>
        <v>no</v>
      </c>
    </row>
    <row r="848" spans="1:16" x14ac:dyDescent="0.25">
      <c r="A848">
        <v>-1</v>
      </c>
      <c r="B848">
        <v>-1</v>
      </c>
      <c r="D848" t="str">
        <f t="shared" si="78"/>
        <v>no</v>
      </c>
      <c r="F848" t="str">
        <f t="shared" si="79"/>
        <v>no</v>
      </c>
      <c r="H848" t="str">
        <f t="shared" si="80"/>
        <v>yes</v>
      </c>
      <c r="J848" t="str">
        <f t="shared" si="81"/>
        <v>no</v>
      </c>
      <c r="N848" t="str">
        <f t="shared" si="82"/>
        <v>no</v>
      </c>
      <c r="P848" t="str">
        <f t="shared" si="83"/>
        <v>no</v>
      </c>
    </row>
    <row r="849" spans="1:16" x14ac:dyDescent="0.25">
      <c r="A849">
        <v>1</v>
      </c>
      <c r="B849">
        <v>1</v>
      </c>
      <c r="D849" t="str">
        <f t="shared" si="78"/>
        <v>yes</v>
      </c>
      <c r="F849" t="str">
        <f t="shared" si="79"/>
        <v>no</v>
      </c>
      <c r="H849" t="str">
        <f t="shared" si="80"/>
        <v>no</v>
      </c>
      <c r="J849" t="str">
        <f t="shared" si="81"/>
        <v>no</v>
      </c>
      <c r="N849" t="str">
        <f t="shared" si="82"/>
        <v>no</v>
      </c>
      <c r="P849" t="str">
        <f t="shared" si="83"/>
        <v>no</v>
      </c>
    </row>
    <row r="850" spans="1:16" x14ac:dyDescent="0.25">
      <c r="A850">
        <v>1</v>
      </c>
      <c r="B850">
        <v>-1</v>
      </c>
      <c r="D850" t="str">
        <f t="shared" si="78"/>
        <v>no</v>
      </c>
      <c r="F850" t="str">
        <f t="shared" si="79"/>
        <v>no</v>
      </c>
      <c r="H850" t="str">
        <f t="shared" si="80"/>
        <v>no</v>
      </c>
      <c r="J850" t="str">
        <f t="shared" si="81"/>
        <v>yes</v>
      </c>
      <c r="N850" t="str">
        <f t="shared" si="82"/>
        <v>no</v>
      </c>
      <c r="P850" t="str">
        <f t="shared" si="83"/>
        <v>no</v>
      </c>
    </row>
    <row r="851" spans="1:16" x14ac:dyDescent="0.25">
      <c r="A851">
        <v>-1</v>
      </c>
      <c r="B851">
        <v>-1</v>
      </c>
      <c r="D851" t="str">
        <f t="shared" si="78"/>
        <v>no</v>
      </c>
      <c r="F851" t="str">
        <f t="shared" si="79"/>
        <v>no</v>
      </c>
      <c r="H851" t="str">
        <f t="shared" si="80"/>
        <v>yes</v>
      </c>
      <c r="J851" t="str">
        <f t="shared" si="81"/>
        <v>no</v>
      </c>
      <c r="N851" t="str">
        <f t="shared" si="82"/>
        <v>no</v>
      </c>
      <c r="P851" t="str">
        <f t="shared" si="83"/>
        <v>no</v>
      </c>
    </row>
    <row r="852" spans="1:16" x14ac:dyDescent="0.25">
      <c r="A852">
        <v>1</v>
      </c>
      <c r="B852">
        <v>1</v>
      </c>
      <c r="D852" t="str">
        <f t="shared" si="78"/>
        <v>yes</v>
      </c>
      <c r="F852" t="str">
        <f t="shared" si="79"/>
        <v>no</v>
      </c>
      <c r="H852" t="str">
        <f t="shared" si="80"/>
        <v>no</v>
      </c>
      <c r="J852" t="str">
        <f t="shared" si="81"/>
        <v>no</v>
      </c>
      <c r="N852" t="str">
        <f t="shared" si="82"/>
        <v>no</v>
      </c>
      <c r="P852" t="str">
        <f t="shared" si="83"/>
        <v>no</v>
      </c>
    </row>
    <row r="853" spans="1:16" x14ac:dyDescent="0.25">
      <c r="A853">
        <v>1</v>
      </c>
      <c r="B853">
        <v>1</v>
      </c>
      <c r="D853" t="str">
        <f t="shared" si="78"/>
        <v>yes</v>
      </c>
      <c r="F853" t="str">
        <f t="shared" si="79"/>
        <v>no</v>
      </c>
      <c r="H853" t="str">
        <f t="shared" si="80"/>
        <v>no</v>
      </c>
      <c r="J853" t="str">
        <f t="shared" si="81"/>
        <v>no</v>
      </c>
      <c r="N853" t="str">
        <f t="shared" si="82"/>
        <v>no</v>
      </c>
      <c r="P853" t="str">
        <f t="shared" si="83"/>
        <v>no</v>
      </c>
    </row>
    <row r="854" spans="1:16" x14ac:dyDescent="0.25">
      <c r="A854">
        <v>1</v>
      </c>
      <c r="B854">
        <v>-1</v>
      </c>
      <c r="D854" t="str">
        <f t="shared" si="78"/>
        <v>no</v>
      </c>
      <c r="F854" t="str">
        <f t="shared" si="79"/>
        <v>no</v>
      </c>
      <c r="H854" t="str">
        <f t="shared" si="80"/>
        <v>no</v>
      </c>
      <c r="J854" t="str">
        <f t="shared" si="81"/>
        <v>yes</v>
      </c>
      <c r="N854" t="str">
        <f t="shared" si="82"/>
        <v>no</v>
      </c>
      <c r="P854" t="str">
        <f t="shared" si="83"/>
        <v>no</v>
      </c>
    </row>
    <row r="855" spans="1:16" x14ac:dyDescent="0.25">
      <c r="A855">
        <v>1</v>
      </c>
      <c r="B855">
        <v>-1</v>
      </c>
      <c r="D855" t="str">
        <f t="shared" si="78"/>
        <v>no</v>
      </c>
      <c r="F855" t="str">
        <f t="shared" si="79"/>
        <v>no</v>
      </c>
      <c r="H855" t="str">
        <f t="shared" si="80"/>
        <v>no</v>
      </c>
      <c r="J855" t="str">
        <f t="shared" si="81"/>
        <v>yes</v>
      </c>
      <c r="N855" t="str">
        <f t="shared" si="82"/>
        <v>no</v>
      </c>
      <c r="P855" t="str">
        <f t="shared" si="83"/>
        <v>no</v>
      </c>
    </row>
    <row r="856" spans="1:16" x14ac:dyDescent="0.25">
      <c r="A856">
        <v>1</v>
      </c>
      <c r="B856">
        <v>-1</v>
      </c>
      <c r="D856" t="str">
        <f t="shared" si="78"/>
        <v>no</v>
      </c>
      <c r="F856" t="str">
        <f t="shared" si="79"/>
        <v>no</v>
      </c>
      <c r="H856" t="str">
        <f t="shared" si="80"/>
        <v>no</v>
      </c>
      <c r="J856" t="str">
        <f t="shared" si="81"/>
        <v>yes</v>
      </c>
      <c r="N856" t="str">
        <f t="shared" si="82"/>
        <v>no</v>
      </c>
      <c r="P856" t="str">
        <f t="shared" si="83"/>
        <v>no</v>
      </c>
    </row>
    <row r="857" spans="1:16" x14ac:dyDescent="0.25">
      <c r="A857">
        <v>1</v>
      </c>
      <c r="B857">
        <v>-1</v>
      </c>
      <c r="D857" t="str">
        <f t="shared" si="78"/>
        <v>no</v>
      </c>
      <c r="F857" t="str">
        <f t="shared" si="79"/>
        <v>no</v>
      </c>
      <c r="H857" t="str">
        <f t="shared" si="80"/>
        <v>no</v>
      </c>
      <c r="J857" t="str">
        <f t="shared" si="81"/>
        <v>yes</v>
      </c>
      <c r="N857" t="str">
        <f t="shared" si="82"/>
        <v>no</v>
      </c>
      <c r="P857" t="str">
        <f t="shared" si="83"/>
        <v>no</v>
      </c>
    </row>
    <row r="858" spans="1:16" x14ac:dyDescent="0.25">
      <c r="A858">
        <v>1</v>
      </c>
      <c r="B858">
        <v>1</v>
      </c>
      <c r="D858" t="str">
        <f t="shared" si="78"/>
        <v>yes</v>
      </c>
      <c r="F858" t="str">
        <f t="shared" si="79"/>
        <v>no</v>
      </c>
      <c r="H858" t="str">
        <f t="shared" si="80"/>
        <v>no</v>
      </c>
      <c r="J858" t="str">
        <f t="shared" si="81"/>
        <v>no</v>
      </c>
      <c r="N858" t="str">
        <f t="shared" si="82"/>
        <v>no</v>
      </c>
      <c r="P858" t="str">
        <f t="shared" si="83"/>
        <v>no</v>
      </c>
    </row>
    <row r="859" spans="1:16" x14ac:dyDescent="0.25">
      <c r="A859">
        <v>1</v>
      </c>
      <c r="B859">
        <v>1</v>
      </c>
      <c r="D859" t="str">
        <f t="shared" si="78"/>
        <v>yes</v>
      </c>
      <c r="F859" t="str">
        <f t="shared" si="79"/>
        <v>no</v>
      </c>
      <c r="H859" t="str">
        <f t="shared" si="80"/>
        <v>no</v>
      </c>
      <c r="J859" t="str">
        <f t="shared" si="81"/>
        <v>no</v>
      </c>
      <c r="N859" t="str">
        <f t="shared" si="82"/>
        <v>no</v>
      </c>
      <c r="P859" t="str">
        <f t="shared" si="83"/>
        <v>no</v>
      </c>
    </row>
    <row r="860" spans="1:16" x14ac:dyDescent="0.25">
      <c r="A860">
        <v>1</v>
      </c>
      <c r="B860">
        <v>1</v>
      </c>
      <c r="D860" t="str">
        <f t="shared" si="78"/>
        <v>yes</v>
      </c>
      <c r="F860" t="str">
        <f t="shared" si="79"/>
        <v>no</v>
      </c>
      <c r="H860" t="str">
        <f t="shared" si="80"/>
        <v>no</v>
      </c>
      <c r="J860" t="str">
        <f t="shared" si="81"/>
        <v>no</v>
      </c>
      <c r="N860" t="str">
        <f t="shared" si="82"/>
        <v>no</v>
      </c>
      <c r="P860" t="str">
        <f t="shared" si="83"/>
        <v>no</v>
      </c>
    </row>
    <row r="861" spans="1:16" x14ac:dyDescent="0.25">
      <c r="A861">
        <v>1</v>
      </c>
      <c r="B861">
        <v>-1</v>
      </c>
      <c r="D861" t="str">
        <f t="shared" si="78"/>
        <v>no</v>
      </c>
      <c r="F861" t="str">
        <f t="shared" si="79"/>
        <v>no</v>
      </c>
      <c r="H861" t="str">
        <f t="shared" si="80"/>
        <v>no</v>
      </c>
      <c r="J861" t="str">
        <f t="shared" si="81"/>
        <v>yes</v>
      </c>
      <c r="N861" t="str">
        <f t="shared" si="82"/>
        <v>no</v>
      </c>
      <c r="P861" t="str">
        <f t="shared" si="83"/>
        <v>no</v>
      </c>
    </row>
    <row r="862" spans="1:16" x14ac:dyDescent="0.25">
      <c r="A862">
        <v>-1</v>
      </c>
      <c r="B862">
        <v>1</v>
      </c>
      <c r="D862" t="str">
        <f t="shared" si="78"/>
        <v>no</v>
      </c>
      <c r="F862" t="str">
        <f t="shared" si="79"/>
        <v>yes</v>
      </c>
      <c r="H862" t="str">
        <f t="shared" si="80"/>
        <v>no</v>
      </c>
      <c r="J862" t="str">
        <f t="shared" si="81"/>
        <v>no</v>
      </c>
      <c r="N862" t="str">
        <f t="shared" si="82"/>
        <v>no</v>
      </c>
      <c r="P862" t="str">
        <f t="shared" si="83"/>
        <v>no</v>
      </c>
    </row>
    <row r="863" spans="1:16" x14ac:dyDescent="0.25">
      <c r="A863">
        <v>1</v>
      </c>
      <c r="B863">
        <v>1</v>
      </c>
      <c r="D863" t="str">
        <f t="shared" si="78"/>
        <v>yes</v>
      </c>
      <c r="F863" t="str">
        <f t="shared" si="79"/>
        <v>no</v>
      </c>
      <c r="H863" t="str">
        <f t="shared" si="80"/>
        <v>no</v>
      </c>
      <c r="J863" t="str">
        <f t="shared" si="81"/>
        <v>no</v>
      </c>
      <c r="N863" t="str">
        <f t="shared" si="82"/>
        <v>no</v>
      </c>
      <c r="P863" t="str">
        <f t="shared" si="83"/>
        <v>no</v>
      </c>
    </row>
    <row r="864" spans="1:16" x14ac:dyDescent="0.25">
      <c r="A864">
        <v>1</v>
      </c>
      <c r="B864">
        <v>1</v>
      </c>
      <c r="D864" t="str">
        <f t="shared" si="78"/>
        <v>yes</v>
      </c>
      <c r="F864" t="str">
        <f t="shared" si="79"/>
        <v>no</v>
      </c>
      <c r="H864" t="str">
        <f t="shared" si="80"/>
        <v>no</v>
      </c>
      <c r="J864" t="str">
        <f t="shared" si="81"/>
        <v>no</v>
      </c>
      <c r="N864" t="str">
        <f t="shared" si="82"/>
        <v>no</v>
      </c>
      <c r="P864" t="str">
        <f t="shared" si="83"/>
        <v>no</v>
      </c>
    </row>
    <row r="865" spans="1:16" x14ac:dyDescent="0.25">
      <c r="A865">
        <v>1</v>
      </c>
      <c r="B865">
        <v>-1</v>
      </c>
      <c r="D865" t="str">
        <f t="shared" si="78"/>
        <v>no</v>
      </c>
      <c r="F865" t="str">
        <f t="shared" si="79"/>
        <v>no</v>
      </c>
      <c r="H865" t="str">
        <f t="shared" si="80"/>
        <v>no</v>
      </c>
      <c r="J865" t="str">
        <f t="shared" si="81"/>
        <v>yes</v>
      </c>
      <c r="N865" t="str">
        <f t="shared" si="82"/>
        <v>no</v>
      </c>
      <c r="P865" t="str">
        <f t="shared" si="83"/>
        <v>no</v>
      </c>
    </row>
    <row r="866" spans="1:16" x14ac:dyDescent="0.25">
      <c r="A866">
        <v>1</v>
      </c>
      <c r="B866">
        <v>-1</v>
      </c>
      <c r="D866" t="str">
        <f t="shared" si="78"/>
        <v>no</v>
      </c>
      <c r="F866" t="str">
        <f t="shared" si="79"/>
        <v>no</v>
      </c>
      <c r="H866" t="str">
        <f t="shared" si="80"/>
        <v>no</v>
      </c>
      <c r="J866" t="str">
        <f t="shared" si="81"/>
        <v>yes</v>
      </c>
      <c r="N866" t="str">
        <f t="shared" si="82"/>
        <v>no</v>
      </c>
      <c r="P866" t="str">
        <f t="shared" si="83"/>
        <v>no</v>
      </c>
    </row>
    <row r="867" spans="1:16" x14ac:dyDescent="0.25">
      <c r="A867">
        <v>1</v>
      </c>
      <c r="B867">
        <v>-1</v>
      </c>
      <c r="D867" t="str">
        <f t="shared" si="78"/>
        <v>no</v>
      </c>
      <c r="F867" t="str">
        <f t="shared" si="79"/>
        <v>no</v>
      </c>
      <c r="H867" t="str">
        <f t="shared" si="80"/>
        <v>no</v>
      </c>
      <c r="J867" t="str">
        <f t="shared" si="81"/>
        <v>yes</v>
      </c>
      <c r="N867" t="str">
        <f t="shared" si="82"/>
        <v>no</v>
      </c>
      <c r="P867" t="str">
        <f t="shared" si="83"/>
        <v>no</v>
      </c>
    </row>
    <row r="868" spans="1:16" x14ac:dyDescent="0.25">
      <c r="A868">
        <v>1</v>
      </c>
      <c r="B868">
        <v>-1</v>
      </c>
      <c r="D868" t="str">
        <f t="shared" si="78"/>
        <v>no</v>
      </c>
      <c r="F868" t="str">
        <f t="shared" si="79"/>
        <v>no</v>
      </c>
      <c r="H868" t="str">
        <f t="shared" si="80"/>
        <v>no</v>
      </c>
      <c r="J868" t="str">
        <f t="shared" si="81"/>
        <v>yes</v>
      </c>
      <c r="N868" t="str">
        <f t="shared" si="82"/>
        <v>no</v>
      </c>
      <c r="P868" t="str">
        <f t="shared" si="83"/>
        <v>no</v>
      </c>
    </row>
    <row r="869" spans="1:16" x14ac:dyDescent="0.25">
      <c r="A869">
        <v>1</v>
      </c>
      <c r="B869">
        <v>-1</v>
      </c>
      <c r="D869" t="str">
        <f t="shared" si="78"/>
        <v>no</v>
      </c>
      <c r="F869" t="str">
        <f t="shared" si="79"/>
        <v>no</v>
      </c>
      <c r="H869" t="str">
        <f t="shared" si="80"/>
        <v>no</v>
      </c>
      <c r="J869" t="str">
        <f t="shared" si="81"/>
        <v>yes</v>
      </c>
      <c r="N869" t="str">
        <f t="shared" si="82"/>
        <v>no</v>
      </c>
      <c r="P869" t="str">
        <f t="shared" si="83"/>
        <v>no</v>
      </c>
    </row>
    <row r="870" spans="1:16" x14ac:dyDescent="0.25">
      <c r="A870">
        <v>1</v>
      </c>
      <c r="B870">
        <v>-1</v>
      </c>
      <c r="D870" t="str">
        <f t="shared" si="78"/>
        <v>no</v>
      </c>
      <c r="F870" t="str">
        <f t="shared" si="79"/>
        <v>no</v>
      </c>
      <c r="H870" t="str">
        <f t="shared" si="80"/>
        <v>no</v>
      </c>
      <c r="J870" t="str">
        <f t="shared" si="81"/>
        <v>yes</v>
      </c>
      <c r="N870" t="str">
        <f t="shared" si="82"/>
        <v>no</v>
      </c>
      <c r="P870" t="str">
        <f t="shared" si="83"/>
        <v>no</v>
      </c>
    </row>
    <row r="871" spans="1:16" x14ac:dyDescent="0.25">
      <c r="A871">
        <v>-1</v>
      </c>
      <c r="B871">
        <v>-1</v>
      </c>
      <c r="D871" t="str">
        <f t="shared" si="78"/>
        <v>no</v>
      </c>
      <c r="F871" t="str">
        <f t="shared" si="79"/>
        <v>no</v>
      </c>
      <c r="H871" t="str">
        <f t="shared" si="80"/>
        <v>yes</v>
      </c>
      <c r="J871" t="str">
        <f t="shared" si="81"/>
        <v>no</v>
      </c>
      <c r="N871" t="str">
        <f t="shared" si="82"/>
        <v>no</v>
      </c>
      <c r="P871" t="str">
        <f t="shared" si="83"/>
        <v>no</v>
      </c>
    </row>
    <row r="872" spans="1:16" x14ac:dyDescent="0.25">
      <c r="A872">
        <v>-1</v>
      </c>
      <c r="B872">
        <v>-1</v>
      </c>
      <c r="D872" t="str">
        <f t="shared" si="78"/>
        <v>no</v>
      </c>
      <c r="F872" t="str">
        <f t="shared" si="79"/>
        <v>no</v>
      </c>
      <c r="H872" t="str">
        <f t="shared" si="80"/>
        <v>yes</v>
      </c>
      <c r="J872" t="str">
        <f t="shared" si="81"/>
        <v>no</v>
      </c>
      <c r="N872" t="str">
        <f t="shared" si="82"/>
        <v>no</v>
      </c>
      <c r="P872" t="str">
        <f t="shared" si="83"/>
        <v>no</v>
      </c>
    </row>
    <row r="873" spans="1:16" x14ac:dyDescent="0.25">
      <c r="A873">
        <v>-1</v>
      </c>
      <c r="B873">
        <v>1</v>
      </c>
      <c r="D873" t="str">
        <f t="shared" si="78"/>
        <v>no</v>
      </c>
      <c r="F873" t="str">
        <f t="shared" si="79"/>
        <v>yes</v>
      </c>
      <c r="H873" t="str">
        <f t="shared" si="80"/>
        <v>no</v>
      </c>
      <c r="J873" t="str">
        <f t="shared" si="81"/>
        <v>no</v>
      </c>
      <c r="N873" t="str">
        <f t="shared" si="82"/>
        <v>no</v>
      </c>
      <c r="P873" t="str">
        <f t="shared" si="83"/>
        <v>no</v>
      </c>
    </row>
    <row r="874" spans="1:16" x14ac:dyDescent="0.25">
      <c r="A874">
        <v>1</v>
      </c>
      <c r="B874">
        <v>-1</v>
      </c>
      <c r="D874" t="str">
        <f t="shared" si="78"/>
        <v>no</v>
      </c>
      <c r="F874" t="str">
        <f t="shared" si="79"/>
        <v>no</v>
      </c>
      <c r="H874" t="str">
        <f t="shared" si="80"/>
        <v>no</v>
      </c>
      <c r="J874" t="str">
        <f t="shared" si="81"/>
        <v>yes</v>
      </c>
      <c r="N874" t="str">
        <f t="shared" si="82"/>
        <v>no</v>
      </c>
      <c r="P874" t="str">
        <f t="shared" si="83"/>
        <v>no</v>
      </c>
    </row>
    <row r="875" spans="1:16" x14ac:dyDescent="0.25">
      <c r="A875">
        <v>1</v>
      </c>
      <c r="B875">
        <v>-1</v>
      </c>
      <c r="D875" t="str">
        <f t="shared" si="78"/>
        <v>no</v>
      </c>
      <c r="F875" t="str">
        <f t="shared" si="79"/>
        <v>no</v>
      </c>
      <c r="H875" t="str">
        <f t="shared" si="80"/>
        <v>no</v>
      </c>
      <c r="J875" t="str">
        <f t="shared" si="81"/>
        <v>yes</v>
      </c>
      <c r="N875" t="str">
        <f t="shared" si="82"/>
        <v>no</v>
      </c>
      <c r="P875" t="str">
        <f t="shared" si="83"/>
        <v>no</v>
      </c>
    </row>
    <row r="876" spans="1:16" x14ac:dyDescent="0.25">
      <c r="A876">
        <v>1</v>
      </c>
      <c r="B876">
        <v>-1</v>
      </c>
      <c r="D876" t="str">
        <f t="shared" si="78"/>
        <v>no</v>
      </c>
      <c r="F876" t="str">
        <f t="shared" si="79"/>
        <v>no</v>
      </c>
      <c r="H876" t="str">
        <f t="shared" si="80"/>
        <v>no</v>
      </c>
      <c r="J876" t="str">
        <f t="shared" si="81"/>
        <v>yes</v>
      </c>
      <c r="N876" t="str">
        <f t="shared" si="82"/>
        <v>no</v>
      </c>
      <c r="P876" t="str">
        <f t="shared" si="83"/>
        <v>no</v>
      </c>
    </row>
    <row r="877" spans="1:16" x14ac:dyDescent="0.25">
      <c r="A877">
        <v>-1</v>
      </c>
      <c r="B877">
        <v>1</v>
      </c>
      <c r="D877" t="str">
        <f t="shared" si="78"/>
        <v>no</v>
      </c>
      <c r="F877" t="str">
        <f t="shared" si="79"/>
        <v>yes</v>
      </c>
      <c r="H877" t="str">
        <f t="shared" si="80"/>
        <v>no</v>
      </c>
      <c r="J877" t="str">
        <f t="shared" si="81"/>
        <v>no</v>
      </c>
      <c r="N877" t="str">
        <f t="shared" si="82"/>
        <v>no</v>
      </c>
      <c r="P877" t="str">
        <f t="shared" si="83"/>
        <v>no</v>
      </c>
    </row>
    <row r="878" spans="1:16" x14ac:dyDescent="0.25">
      <c r="A878">
        <v>1</v>
      </c>
      <c r="B878">
        <v>-1</v>
      </c>
      <c r="D878" t="str">
        <f t="shared" si="78"/>
        <v>no</v>
      </c>
      <c r="F878" t="str">
        <f t="shared" si="79"/>
        <v>no</v>
      </c>
      <c r="H878" t="str">
        <f t="shared" si="80"/>
        <v>no</v>
      </c>
      <c r="J878" t="str">
        <f t="shared" si="81"/>
        <v>yes</v>
      </c>
      <c r="N878" t="str">
        <f t="shared" si="82"/>
        <v>no</v>
      </c>
      <c r="P878" t="str">
        <f t="shared" si="83"/>
        <v>no</v>
      </c>
    </row>
    <row r="879" spans="1:16" x14ac:dyDescent="0.25">
      <c r="A879">
        <v>-1</v>
      </c>
      <c r="B879">
        <v>-1</v>
      </c>
      <c r="D879" t="str">
        <f t="shared" si="78"/>
        <v>no</v>
      </c>
      <c r="F879" t="str">
        <f t="shared" si="79"/>
        <v>no</v>
      </c>
      <c r="H879" t="str">
        <f t="shared" si="80"/>
        <v>yes</v>
      </c>
      <c r="J879" t="str">
        <f t="shared" si="81"/>
        <v>no</v>
      </c>
      <c r="N879" t="str">
        <f t="shared" si="82"/>
        <v>no</v>
      </c>
      <c r="P879" t="str">
        <f t="shared" si="83"/>
        <v>no</v>
      </c>
    </row>
    <row r="880" spans="1:16" x14ac:dyDescent="0.25">
      <c r="A880">
        <v>-1</v>
      </c>
      <c r="B880">
        <v>-1</v>
      </c>
      <c r="D880" t="str">
        <f t="shared" si="78"/>
        <v>no</v>
      </c>
      <c r="F880" t="str">
        <f t="shared" si="79"/>
        <v>no</v>
      </c>
      <c r="H880" t="str">
        <f t="shared" si="80"/>
        <v>yes</v>
      </c>
      <c r="J880" t="str">
        <f t="shared" si="81"/>
        <v>no</v>
      </c>
      <c r="N880" t="str">
        <f t="shared" si="82"/>
        <v>no</v>
      </c>
      <c r="P880" t="str">
        <f t="shared" si="83"/>
        <v>no</v>
      </c>
    </row>
    <row r="881" spans="1:16" x14ac:dyDescent="0.25">
      <c r="A881">
        <v>-1</v>
      </c>
      <c r="B881">
        <v>-1</v>
      </c>
      <c r="D881" t="str">
        <f t="shared" si="78"/>
        <v>no</v>
      </c>
      <c r="F881" t="str">
        <f t="shared" si="79"/>
        <v>no</v>
      </c>
      <c r="H881" t="str">
        <f t="shared" si="80"/>
        <v>yes</v>
      </c>
      <c r="J881" t="str">
        <f t="shared" si="81"/>
        <v>no</v>
      </c>
      <c r="N881" t="str">
        <f t="shared" si="82"/>
        <v>no</v>
      </c>
      <c r="P881" t="str">
        <f t="shared" si="83"/>
        <v>no</v>
      </c>
    </row>
    <row r="882" spans="1:16" x14ac:dyDescent="0.25">
      <c r="A882">
        <v>-1</v>
      </c>
      <c r="B882">
        <v>-1</v>
      </c>
      <c r="D882" t="str">
        <f t="shared" si="78"/>
        <v>no</v>
      </c>
      <c r="F882" t="str">
        <f t="shared" si="79"/>
        <v>no</v>
      </c>
      <c r="H882" t="str">
        <f t="shared" si="80"/>
        <v>yes</v>
      </c>
      <c r="J882" t="str">
        <f t="shared" si="81"/>
        <v>no</v>
      </c>
      <c r="N882" t="str">
        <f t="shared" si="82"/>
        <v>no</v>
      </c>
      <c r="P882" t="str">
        <f t="shared" si="83"/>
        <v>no</v>
      </c>
    </row>
    <row r="883" spans="1:16" x14ac:dyDescent="0.25">
      <c r="A883">
        <v>1</v>
      </c>
      <c r="B883">
        <v>1</v>
      </c>
      <c r="D883" t="str">
        <f t="shared" si="78"/>
        <v>yes</v>
      </c>
      <c r="F883" t="str">
        <f t="shared" si="79"/>
        <v>no</v>
      </c>
      <c r="H883" t="str">
        <f t="shared" si="80"/>
        <v>no</v>
      </c>
      <c r="J883" t="str">
        <f t="shared" si="81"/>
        <v>no</v>
      </c>
      <c r="N883" t="str">
        <f t="shared" si="82"/>
        <v>no</v>
      </c>
      <c r="P883" t="str">
        <f t="shared" si="83"/>
        <v>no</v>
      </c>
    </row>
    <row r="884" spans="1:16" x14ac:dyDescent="0.25">
      <c r="A884">
        <v>1</v>
      </c>
      <c r="B884">
        <v>1</v>
      </c>
      <c r="D884" t="str">
        <f t="shared" si="78"/>
        <v>yes</v>
      </c>
      <c r="F884" t="str">
        <f t="shared" si="79"/>
        <v>no</v>
      </c>
      <c r="H884" t="str">
        <f t="shared" si="80"/>
        <v>no</v>
      </c>
      <c r="J884" t="str">
        <f t="shared" si="81"/>
        <v>no</v>
      </c>
      <c r="N884" t="str">
        <f t="shared" si="82"/>
        <v>no</v>
      </c>
      <c r="P884" t="str">
        <f t="shared" si="83"/>
        <v>no</v>
      </c>
    </row>
    <row r="885" spans="1:16" x14ac:dyDescent="0.25">
      <c r="A885">
        <v>1</v>
      </c>
      <c r="B885">
        <v>-1</v>
      </c>
      <c r="D885" t="str">
        <f t="shared" si="78"/>
        <v>no</v>
      </c>
      <c r="F885" t="str">
        <f t="shared" si="79"/>
        <v>no</v>
      </c>
      <c r="H885" t="str">
        <f t="shared" si="80"/>
        <v>no</v>
      </c>
      <c r="J885" t="str">
        <f t="shared" si="81"/>
        <v>yes</v>
      </c>
      <c r="N885" t="str">
        <f t="shared" si="82"/>
        <v>no</v>
      </c>
      <c r="P885" t="str">
        <f t="shared" si="83"/>
        <v>no</v>
      </c>
    </row>
    <row r="886" spans="1:16" x14ac:dyDescent="0.25">
      <c r="A886">
        <v>-1</v>
      </c>
      <c r="B886">
        <v>-1</v>
      </c>
      <c r="D886" t="str">
        <f t="shared" si="78"/>
        <v>no</v>
      </c>
      <c r="F886" t="str">
        <f t="shared" si="79"/>
        <v>no</v>
      </c>
      <c r="H886" t="str">
        <f t="shared" si="80"/>
        <v>yes</v>
      </c>
      <c r="J886" t="str">
        <f t="shared" si="81"/>
        <v>no</v>
      </c>
      <c r="N886" t="str">
        <f t="shared" si="82"/>
        <v>no</v>
      </c>
      <c r="P886" t="str">
        <f t="shared" si="83"/>
        <v>no</v>
      </c>
    </row>
    <row r="887" spans="1:16" x14ac:dyDescent="0.25">
      <c r="A887">
        <v>1</v>
      </c>
      <c r="B887">
        <v>-1</v>
      </c>
      <c r="D887" t="str">
        <f t="shared" si="78"/>
        <v>no</v>
      </c>
      <c r="F887" t="str">
        <f t="shared" si="79"/>
        <v>no</v>
      </c>
      <c r="H887" t="str">
        <f t="shared" si="80"/>
        <v>no</v>
      </c>
      <c r="J887" t="str">
        <f t="shared" si="81"/>
        <v>yes</v>
      </c>
      <c r="N887" t="str">
        <f t="shared" si="82"/>
        <v>no</v>
      </c>
      <c r="P887" t="str">
        <f t="shared" si="83"/>
        <v>no</v>
      </c>
    </row>
    <row r="888" spans="1:16" x14ac:dyDescent="0.25">
      <c r="A888">
        <v>-1</v>
      </c>
      <c r="B888">
        <v>-1</v>
      </c>
      <c r="D888" t="str">
        <f t="shared" si="78"/>
        <v>no</v>
      </c>
      <c r="F888" t="str">
        <f t="shared" si="79"/>
        <v>no</v>
      </c>
      <c r="H888" t="str">
        <f t="shared" si="80"/>
        <v>yes</v>
      </c>
      <c r="J888" t="str">
        <f t="shared" si="81"/>
        <v>no</v>
      </c>
      <c r="N888" t="str">
        <f t="shared" si="82"/>
        <v>no</v>
      </c>
      <c r="P888" t="str">
        <f t="shared" si="83"/>
        <v>no</v>
      </c>
    </row>
    <row r="889" spans="1:16" x14ac:dyDescent="0.25">
      <c r="A889">
        <v>-1</v>
      </c>
      <c r="B889">
        <v>-1</v>
      </c>
      <c r="D889" t="str">
        <f t="shared" si="78"/>
        <v>no</v>
      </c>
      <c r="F889" t="str">
        <f t="shared" si="79"/>
        <v>no</v>
      </c>
      <c r="H889" t="str">
        <f t="shared" si="80"/>
        <v>yes</v>
      </c>
      <c r="J889" t="str">
        <f t="shared" si="81"/>
        <v>no</v>
      </c>
      <c r="N889" t="str">
        <f t="shared" si="82"/>
        <v>no</v>
      </c>
      <c r="P889" t="str">
        <f t="shared" si="83"/>
        <v>no</v>
      </c>
    </row>
    <row r="890" spans="1:16" x14ac:dyDescent="0.25">
      <c r="A890">
        <v>-1</v>
      </c>
      <c r="B890">
        <v>-1</v>
      </c>
      <c r="D890" t="str">
        <f t="shared" si="78"/>
        <v>no</v>
      </c>
      <c r="F890" t="str">
        <f t="shared" si="79"/>
        <v>no</v>
      </c>
      <c r="H890" t="str">
        <f t="shared" si="80"/>
        <v>yes</v>
      </c>
      <c r="J890" t="str">
        <f t="shared" si="81"/>
        <v>no</v>
      </c>
      <c r="N890" t="str">
        <f t="shared" si="82"/>
        <v>no</v>
      </c>
      <c r="P890" t="str">
        <f t="shared" si="83"/>
        <v>no</v>
      </c>
    </row>
    <row r="891" spans="1:16" x14ac:dyDescent="0.25">
      <c r="A891">
        <v>1</v>
      </c>
      <c r="B891">
        <v>-1</v>
      </c>
      <c r="D891" t="str">
        <f t="shared" si="78"/>
        <v>no</v>
      </c>
      <c r="F891" t="str">
        <f t="shared" si="79"/>
        <v>no</v>
      </c>
      <c r="H891" t="str">
        <f t="shared" si="80"/>
        <v>no</v>
      </c>
      <c r="J891" t="str">
        <f t="shared" si="81"/>
        <v>yes</v>
      </c>
      <c r="N891" t="str">
        <f t="shared" si="82"/>
        <v>no</v>
      </c>
      <c r="P891" t="str">
        <f t="shared" si="83"/>
        <v>no</v>
      </c>
    </row>
    <row r="892" spans="1:16" x14ac:dyDescent="0.25">
      <c r="A892">
        <v>-1</v>
      </c>
      <c r="B892">
        <v>1</v>
      </c>
      <c r="D892" t="str">
        <f t="shared" si="78"/>
        <v>no</v>
      </c>
      <c r="F892" t="str">
        <f t="shared" si="79"/>
        <v>yes</v>
      </c>
      <c r="H892" t="str">
        <f t="shared" si="80"/>
        <v>no</v>
      </c>
      <c r="J892" t="str">
        <f t="shared" si="81"/>
        <v>no</v>
      </c>
      <c r="N892" t="str">
        <f t="shared" si="82"/>
        <v>no</v>
      </c>
      <c r="P892" t="str">
        <f t="shared" si="83"/>
        <v>no</v>
      </c>
    </row>
    <row r="893" spans="1:16" x14ac:dyDescent="0.25">
      <c r="A893">
        <v>1</v>
      </c>
      <c r="B893">
        <v>1</v>
      </c>
      <c r="D893" t="str">
        <f t="shared" si="78"/>
        <v>yes</v>
      </c>
      <c r="F893" t="str">
        <f t="shared" si="79"/>
        <v>no</v>
      </c>
      <c r="H893" t="str">
        <f t="shared" si="80"/>
        <v>no</v>
      </c>
      <c r="J893" t="str">
        <f t="shared" si="81"/>
        <v>no</v>
      </c>
      <c r="N893" t="str">
        <f t="shared" si="82"/>
        <v>no</v>
      </c>
      <c r="P893" t="str">
        <f t="shared" si="83"/>
        <v>no</v>
      </c>
    </row>
    <row r="894" spans="1:16" x14ac:dyDescent="0.25">
      <c r="A894">
        <v>1</v>
      </c>
      <c r="B894">
        <v>-1</v>
      </c>
      <c r="D894" t="str">
        <f t="shared" si="78"/>
        <v>no</v>
      </c>
      <c r="F894" t="str">
        <f t="shared" si="79"/>
        <v>no</v>
      </c>
      <c r="H894" t="str">
        <f t="shared" si="80"/>
        <v>no</v>
      </c>
      <c r="J894" t="str">
        <f t="shared" si="81"/>
        <v>yes</v>
      </c>
      <c r="N894" t="str">
        <f t="shared" si="82"/>
        <v>no</v>
      </c>
      <c r="P894" t="str">
        <f t="shared" si="83"/>
        <v>no</v>
      </c>
    </row>
    <row r="895" spans="1:16" x14ac:dyDescent="0.25">
      <c r="A895">
        <v>-1</v>
      </c>
      <c r="B895">
        <v>-1</v>
      </c>
      <c r="D895" t="str">
        <f t="shared" si="78"/>
        <v>no</v>
      </c>
      <c r="F895" t="str">
        <f t="shared" si="79"/>
        <v>no</v>
      </c>
      <c r="H895" t="str">
        <f t="shared" si="80"/>
        <v>yes</v>
      </c>
      <c r="J895" t="str">
        <f t="shared" si="81"/>
        <v>no</v>
      </c>
      <c r="N895" t="str">
        <f t="shared" si="82"/>
        <v>no</v>
      </c>
      <c r="P895" t="str">
        <f t="shared" si="83"/>
        <v>no</v>
      </c>
    </row>
    <row r="896" spans="1:16" x14ac:dyDescent="0.25">
      <c r="A896">
        <v>1</v>
      </c>
      <c r="B896">
        <v>-1</v>
      </c>
      <c r="D896" t="str">
        <f t="shared" si="78"/>
        <v>no</v>
      </c>
      <c r="F896" t="str">
        <f t="shared" si="79"/>
        <v>no</v>
      </c>
      <c r="H896" t="str">
        <f t="shared" si="80"/>
        <v>no</v>
      </c>
      <c r="J896" t="str">
        <f t="shared" si="81"/>
        <v>yes</v>
      </c>
      <c r="N896" t="str">
        <f t="shared" si="82"/>
        <v>no</v>
      </c>
      <c r="P896" t="str">
        <f t="shared" si="83"/>
        <v>no</v>
      </c>
    </row>
    <row r="897" spans="1:16" x14ac:dyDescent="0.25">
      <c r="A897">
        <v>-1</v>
      </c>
      <c r="B897">
        <v>-1</v>
      </c>
      <c r="D897" t="str">
        <f t="shared" si="78"/>
        <v>no</v>
      </c>
      <c r="F897" t="str">
        <f t="shared" si="79"/>
        <v>no</v>
      </c>
      <c r="H897" t="str">
        <f t="shared" si="80"/>
        <v>yes</v>
      </c>
      <c r="J897" t="str">
        <f t="shared" si="81"/>
        <v>no</v>
      </c>
      <c r="N897" t="str">
        <f t="shared" si="82"/>
        <v>no</v>
      </c>
      <c r="P897" t="str">
        <f t="shared" si="83"/>
        <v>no</v>
      </c>
    </row>
    <row r="898" spans="1:16" x14ac:dyDescent="0.25">
      <c r="A898">
        <v>-1</v>
      </c>
      <c r="B898">
        <v>-1</v>
      </c>
      <c r="D898" t="str">
        <f t="shared" si="78"/>
        <v>no</v>
      </c>
      <c r="F898" t="str">
        <f t="shared" si="79"/>
        <v>no</v>
      </c>
      <c r="H898" t="str">
        <f t="shared" si="80"/>
        <v>yes</v>
      </c>
      <c r="J898" t="str">
        <f t="shared" si="81"/>
        <v>no</v>
      </c>
      <c r="N898" t="str">
        <f t="shared" si="82"/>
        <v>no</v>
      </c>
      <c r="P898" t="str">
        <f t="shared" si="83"/>
        <v>no</v>
      </c>
    </row>
    <row r="899" spans="1:16" x14ac:dyDescent="0.25">
      <c r="A899">
        <v>-1</v>
      </c>
      <c r="B899">
        <v>-1</v>
      </c>
      <c r="D899" t="str">
        <f t="shared" ref="D899:D962" si="84">IF(AND(A899=B899,B899=1),"yes","no")</f>
        <v>no</v>
      </c>
      <c r="F899" t="str">
        <f t="shared" ref="F899:F962" si="85">IF(AND(A899&lt;&gt;B899,B899=1,A899=-1),"yes","no")</f>
        <v>no</v>
      </c>
      <c r="H899" t="str">
        <f t="shared" ref="H899:H962" si="86">IF(AND(A899=B899,B899=-1),"yes","no")</f>
        <v>yes</v>
      </c>
      <c r="J899" t="str">
        <f t="shared" ref="J899:J962" si="87">IF(AND(A899&lt;&gt;B899,B899=-1,A899=1),"yes","no")</f>
        <v>no</v>
      </c>
      <c r="N899" t="str">
        <f t="shared" ref="N899:N962" si="88">IF(AND(A898&lt;&gt;B899,B899=0,A898=-1),"yes","no")</f>
        <v>no</v>
      </c>
      <c r="P899" t="str">
        <f t="shared" ref="P899:P962" si="89">IF(AND(A898&lt;&gt;B899,B899=0,A898=1),"yes","no")</f>
        <v>no</v>
      </c>
    </row>
    <row r="900" spans="1:16" x14ac:dyDescent="0.25">
      <c r="A900">
        <v>1</v>
      </c>
      <c r="B900">
        <v>-1</v>
      </c>
      <c r="D900" t="str">
        <f t="shared" si="84"/>
        <v>no</v>
      </c>
      <c r="F900" t="str">
        <f t="shared" si="85"/>
        <v>no</v>
      </c>
      <c r="H900" t="str">
        <f t="shared" si="86"/>
        <v>no</v>
      </c>
      <c r="J900" t="str">
        <f t="shared" si="87"/>
        <v>yes</v>
      </c>
      <c r="N900" t="str">
        <f t="shared" si="88"/>
        <v>no</v>
      </c>
      <c r="P900" t="str">
        <f t="shared" si="89"/>
        <v>no</v>
      </c>
    </row>
    <row r="901" spans="1:16" x14ac:dyDescent="0.25">
      <c r="A901">
        <v>-1</v>
      </c>
      <c r="B901">
        <v>1</v>
      </c>
      <c r="D901" t="str">
        <f t="shared" si="84"/>
        <v>no</v>
      </c>
      <c r="F901" t="str">
        <f t="shared" si="85"/>
        <v>yes</v>
      </c>
      <c r="H901" t="str">
        <f t="shared" si="86"/>
        <v>no</v>
      </c>
      <c r="J901" t="str">
        <f t="shared" si="87"/>
        <v>no</v>
      </c>
      <c r="N901" t="str">
        <f t="shared" si="88"/>
        <v>no</v>
      </c>
      <c r="P901" t="str">
        <f t="shared" si="89"/>
        <v>no</v>
      </c>
    </row>
    <row r="902" spans="1:16" x14ac:dyDescent="0.25">
      <c r="A902">
        <v>1</v>
      </c>
      <c r="B902">
        <v>1</v>
      </c>
      <c r="D902" t="str">
        <f t="shared" si="84"/>
        <v>yes</v>
      </c>
      <c r="F902" t="str">
        <f t="shared" si="85"/>
        <v>no</v>
      </c>
      <c r="H902" t="str">
        <f t="shared" si="86"/>
        <v>no</v>
      </c>
      <c r="J902" t="str">
        <f t="shared" si="87"/>
        <v>no</v>
      </c>
      <c r="N902" t="str">
        <f t="shared" si="88"/>
        <v>no</v>
      </c>
      <c r="P902" t="str">
        <f t="shared" si="89"/>
        <v>no</v>
      </c>
    </row>
    <row r="903" spans="1:16" x14ac:dyDescent="0.25">
      <c r="A903">
        <v>1</v>
      </c>
      <c r="B903">
        <v>-1</v>
      </c>
      <c r="D903" t="str">
        <f t="shared" si="84"/>
        <v>no</v>
      </c>
      <c r="F903" t="str">
        <f t="shared" si="85"/>
        <v>no</v>
      </c>
      <c r="H903" t="str">
        <f t="shared" si="86"/>
        <v>no</v>
      </c>
      <c r="J903" t="str">
        <f t="shared" si="87"/>
        <v>yes</v>
      </c>
      <c r="N903" t="str">
        <f t="shared" si="88"/>
        <v>no</v>
      </c>
      <c r="P903" t="str">
        <f t="shared" si="89"/>
        <v>no</v>
      </c>
    </row>
    <row r="904" spans="1:16" x14ac:dyDescent="0.25">
      <c r="A904">
        <v>1</v>
      </c>
      <c r="B904">
        <v>1</v>
      </c>
      <c r="D904" t="str">
        <f t="shared" si="84"/>
        <v>yes</v>
      </c>
      <c r="F904" t="str">
        <f t="shared" si="85"/>
        <v>no</v>
      </c>
      <c r="H904" t="str">
        <f t="shared" si="86"/>
        <v>no</v>
      </c>
      <c r="J904" t="str">
        <f t="shared" si="87"/>
        <v>no</v>
      </c>
      <c r="N904" t="str">
        <f t="shared" si="88"/>
        <v>no</v>
      </c>
      <c r="P904" t="str">
        <f t="shared" si="89"/>
        <v>no</v>
      </c>
    </row>
    <row r="905" spans="1:16" x14ac:dyDescent="0.25">
      <c r="A905">
        <v>1</v>
      </c>
      <c r="B905">
        <v>-1</v>
      </c>
      <c r="D905" t="str">
        <f t="shared" si="84"/>
        <v>no</v>
      </c>
      <c r="F905" t="str">
        <f t="shared" si="85"/>
        <v>no</v>
      </c>
      <c r="H905" t="str">
        <f t="shared" si="86"/>
        <v>no</v>
      </c>
      <c r="J905" t="str">
        <f t="shared" si="87"/>
        <v>yes</v>
      </c>
      <c r="N905" t="str">
        <f t="shared" si="88"/>
        <v>no</v>
      </c>
      <c r="P905" t="str">
        <f t="shared" si="89"/>
        <v>no</v>
      </c>
    </row>
    <row r="906" spans="1:16" x14ac:dyDescent="0.25">
      <c r="A906">
        <v>1</v>
      </c>
      <c r="B906">
        <v>-1</v>
      </c>
      <c r="D906" t="str">
        <f t="shared" si="84"/>
        <v>no</v>
      </c>
      <c r="F906" t="str">
        <f t="shared" si="85"/>
        <v>no</v>
      </c>
      <c r="H906" t="str">
        <f t="shared" si="86"/>
        <v>no</v>
      </c>
      <c r="J906" t="str">
        <f t="shared" si="87"/>
        <v>yes</v>
      </c>
      <c r="N906" t="str">
        <f t="shared" si="88"/>
        <v>no</v>
      </c>
      <c r="P906" t="str">
        <f t="shared" si="89"/>
        <v>no</v>
      </c>
    </row>
    <row r="907" spans="1:16" x14ac:dyDescent="0.25">
      <c r="A907">
        <v>1</v>
      </c>
      <c r="B907">
        <v>1</v>
      </c>
      <c r="D907" t="str">
        <f t="shared" si="84"/>
        <v>yes</v>
      </c>
      <c r="F907" t="str">
        <f t="shared" si="85"/>
        <v>no</v>
      </c>
      <c r="H907" t="str">
        <f t="shared" si="86"/>
        <v>no</v>
      </c>
      <c r="J907" t="str">
        <f t="shared" si="87"/>
        <v>no</v>
      </c>
      <c r="N907" t="str">
        <f t="shared" si="88"/>
        <v>no</v>
      </c>
      <c r="P907" t="str">
        <f t="shared" si="89"/>
        <v>no</v>
      </c>
    </row>
    <row r="908" spans="1:16" x14ac:dyDescent="0.25">
      <c r="A908">
        <v>1</v>
      </c>
      <c r="B908">
        <v>0</v>
      </c>
      <c r="D908" t="str">
        <f t="shared" si="84"/>
        <v>no</v>
      </c>
      <c r="F908" t="str">
        <f t="shared" si="85"/>
        <v>no</v>
      </c>
      <c r="H908" t="str">
        <f t="shared" si="86"/>
        <v>no</v>
      </c>
      <c r="J908" t="str">
        <f t="shared" si="87"/>
        <v>no</v>
      </c>
      <c r="N908" t="str">
        <f t="shared" si="88"/>
        <v>no</v>
      </c>
      <c r="P908" t="str">
        <f t="shared" si="89"/>
        <v>yes</v>
      </c>
    </row>
    <row r="909" spans="1:16" x14ac:dyDescent="0.25">
      <c r="A909">
        <v>1</v>
      </c>
      <c r="B909">
        <v>1</v>
      </c>
      <c r="D909" t="str">
        <f t="shared" si="84"/>
        <v>yes</v>
      </c>
      <c r="F909" t="str">
        <f t="shared" si="85"/>
        <v>no</v>
      </c>
      <c r="H909" t="str">
        <f t="shared" si="86"/>
        <v>no</v>
      </c>
      <c r="J909" t="str">
        <f t="shared" si="87"/>
        <v>no</v>
      </c>
      <c r="N909" t="str">
        <f t="shared" si="88"/>
        <v>no</v>
      </c>
      <c r="P909" t="str">
        <f t="shared" si="89"/>
        <v>no</v>
      </c>
    </row>
    <row r="910" spans="1:16" x14ac:dyDescent="0.25">
      <c r="A910">
        <v>1</v>
      </c>
      <c r="B910">
        <v>1</v>
      </c>
      <c r="D910" t="str">
        <f t="shared" si="84"/>
        <v>yes</v>
      </c>
      <c r="F910" t="str">
        <f t="shared" si="85"/>
        <v>no</v>
      </c>
      <c r="H910" t="str">
        <f t="shared" si="86"/>
        <v>no</v>
      </c>
      <c r="J910" t="str">
        <f t="shared" si="87"/>
        <v>no</v>
      </c>
      <c r="N910" t="str">
        <f t="shared" si="88"/>
        <v>no</v>
      </c>
      <c r="P910" t="str">
        <f t="shared" si="89"/>
        <v>no</v>
      </c>
    </row>
    <row r="911" spans="1:16" x14ac:dyDescent="0.25">
      <c r="A911">
        <v>1</v>
      </c>
      <c r="B911">
        <v>-1</v>
      </c>
      <c r="D911" t="str">
        <f t="shared" si="84"/>
        <v>no</v>
      </c>
      <c r="F911" t="str">
        <f t="shared" si="85"/>
        <v>no</v>
      </c>
      <c r="H911" t="str">
        <f t="shared" si="86"/>
        <v>no</v>
      </c>
      <c r="J911" t="str">
        <f t="shared" si="87"/>
        <v>yes</v>
      </c>
      <c r="N911" t="str">
        <f t="shared" si="88"/>
        <v>no</v>
      </c>
      <c r="P911" t="str">
        <f t="shared" si="89"/>
        <v>no</v>
      </c>
    </row>
    <row r="912" spans="1:16" x14ac:dyDescent="0.25">
      <c r="A912">
        <v>-1</v>
      </c>
      <c r="B912">
        <v>-1</v>
      </c>
      <c r="D912" t="str">
        <f t="shared" si="84"/>
        <v>no</v>
      </c>
      <c r="F912" t="str">
        <f t="shared" si="85"/>
        <v>no</v>
      </c>
      <c r="H912" t="str">
        <f t="shared" si="86"/>
        <v>yes</v>
      </c>
      <c r="J912" t="str">
        <f t="shared" si="87"/>
        <v>no</v>
      </c>
      <c r="N912" t="str">
        <f t="shared" si="88"/>
        <v>no</v>
      </c>
      <c r="P912" t="str">
        <f t="shared" si="89"/>
        <v>no</v>
      </c>
    </row>
    <row r="913" spans="1:16" x14ac:dyDescent="0.25">
      <c r="A913">
        <v>1</v>
      </c>
      <c r="B913">
        <v>-1</v>
      </c>
      <c r="D913" t="str">
        <f t="shared" si="84"/>
        <v>no</v>
      </c>
      <c r="F913" t="str">
        <f t="shared" si="85"/>
        <v>no</v>
      </c>
      <c r="H913" t="str">
        <f t="shared" si="86"/>
        <v>no</v>
      </c>
      <c r="J913" t="str">
        <f t="shared" si="87"/>
        <v>yes</v>
      </c>
      <c r="N913" t="str">
        <f t="shared" si="88"/>
        <v>no</v>
      </c>
      <c r="P913" t="str">
        <f t="shared" si="89"/>
        <v>no</v>
      </c>
    </row>
    <row r="914" spans="1:16" x14ac:dyDescent="0.25">
      <c r="A914">
        <v>-1</v>
      </c>
      <c r="B914">
        <v>1</v>
      </c>
      <c r="D914" t="str">
        <f t="shared" si="84"/>
        <v>no</v>
      </c>
      <c r="F914" t="str">
        <f t="shared" si="85"/>
        <v>yes</v>
      </c>
      <c r="H914" t="str">
        <f t="shared" si="86"/>
        <v>no</v>
      </c>
      <c r="J914" t="str">
        <f t="shared" si="87"/>
        <v>no</v>
      </c>
      <c r="N914" t="str">
        <f t="shared" si="88"/>
        <v>no</v>
      </c>
      <c r="P914" t="str">
        <f t="shared" si="89"/>
        <v>no</v>
      </c>
    </row>
    <row r="915" spans="1:16" x14ac:dyDescent="0.25">
      <c r="A915">
        <v>1</v>
      </c>
      <c r="B915">
        <v>-1</v>
      </c>
      <c r="D915" t="str">
        <f t="shared" si="84"/>
        <v>no</v>
      </c>
      <c r="F915" t="str">
        <f t="shared" si="85"/>
        <v>no</v>
      </c>
      <c r="H915" t="str">
        <f t="shared" si="86"/>
        <v>no</v>
      </c>
      <c r="J915" t="str">
        <f t="shared" si="87"/>
        <v>yes</v>
      </c>
      <c r="N915" t="str">
        <f t="shared" si="88"/>
        <v>no</v>
      </c>
      <c r="P915" t="str">
        <f t="shared" si="89"/>
        <v>no</v>
      </c>
    </row>
    <row r="916" spans="1:16" x14ac:dyDescent="0.25">
      <c r="A916">
        <v>-1</v>
      </c>
      <c r="B916">
        <v>-1</v>
      </c>
      <c r="D916" t="str">
        <f t="shared" si="84"/>
        <v>no</v>
      </c>
      <c r="F916" t="str">
        <f t="shared" si="85"/>
        <v>no</v>
      </c>
      <c r="H916" t="str">
        <f t="shared" si="86"/>
        <v>yes</v>
      </c>
      <c r="J916" t="str">
        <f t="shared" si="87"/>
        <v>no</v>
      </c>
      <c r="N916" t="str">
        <f t="shared" si="88"/>
        <v>no</v>
      </c>
      <c r="P916" t="str">
        <f t="shared" si="89"/>
        <v>no</v>
      </c>
    </row>
    <row r="917" spans="1:16" x14ac:dyDescent="0.25">
      <c r="A917">
        <v>-1</v>
      </c>
      <c r="B917">
        <v>1</v>
      </c>
      <c r="D917" t="str">
        <f t="shared" si="84"/>
        <v>no</v>
      </c>
      <c r="F917" t="str">
        <f t="shared" si="85"/>
        <v>yes</v>
      </c>
      <c r="H917" t="str">
        <f t="shared" si="86"/>
        <v>no</v>
      </c>
      <c r="J917" t="str">
        <f t="shared" si="87"/>
        <v>no</v>
      </c>
      <c r="N917" t="str">
        <f t="shared" si="88"/>
        <v>no</v>
      </c>
      <c r="P917" t="str">
        <f t="shared" si="89"/>
        <v>no</v>
      </c>
    </row>
    <row r="918" spans="1:16" x14ac:dyDescent="0.25">
      <c r="A918">
        <v>1</v>
      </c>
      <c r="B918">
        <v>1</v>
      </c>
      <c r="D918" t="str">
        <f t="shared" si="84"/>
        <v>yes</v>
      </c>
      <c r="F918" t="str">
        <f t="shared" si="85"/>
        <v>no</v>
      </c>
      <c r="H918" t="str">
        <f t="shared" si="86"/>
        <v>no</v>
      </c>
      <c r="J918" t="str">
        <f t="shared" si="87"/>
        <v>no</v>
      </c>
      <c r="N918" t="str">
        <f t="shared" si="88"/>
        <v>no</v>
      </c>
      <c r="P918" t="str">
        <f t="shared" si="89"/>
        <v>no</v>
      </c>
    </row>
    <row r="919" spans="1:16" x14ac:dyDescent="0.25">
      <c r="A919">
        <v>1</v>
      </c>
      <c r="B919">
        <v>1</v>
      </c>
      <c r="D919" t="str">
        <f t="shared" si="84"/>
        <v>yes</v>
      </c>
      <c r="F919" t="str">
        <f t="shared" si="85"/>
        <v>no</v>
      </c>
      <c r="H919" t="str">
        <f t="shared" si="86"/>
        <v>no</v>
      </c>
      <c r="J919" t="str">
        <f t="shared" si="87"/>
        <v>no</v>
      </c>
      <c r="N919" t="str">
        <f t="shared" si="88"/>
        <v>no</v>
      </c>
      <c r="P919" t="str">
        <f t="shared" si="89"/>
        <v>no</v>
      </c>
    </row>
    <row r="920" spans="1:16" x14ac:dyDescent="0.25">
      <c r="A920">
        <v>1</v>
      </c>
      <c r="B920">
        <v>-1</v>
      </c>
      <c r="D920" t="str">
        <f t="shared" si="84"/>
        <v>no</v>
      </c>
      <c r="F920" t="str">
        <f t="shared" si="85"/>
        <v>no</v>
      </c>
      <c r="H920" t="str">
        <f t="shared" si="86"/>
        <v>no</v>
      </c>
      <c r="J920" t="str">
        <f t="shared" si="87"/>
        <v>yes</v>
      </c>
      <c r="N920" t="str">
        <f t="shared" si="88"/>
        <v>no</v>
      </c>
      <c r="P920" t="str">
        <f t="shared" si="89"/>
        <v>no</v>
      </c>
    </row>
    <row r="921" spans="1:16" x14ac:dyDescent="0.25">
      <c r="A921">
        <v>-1</v>
      </c>
      <c r="B921">
        <v>-1</v>
      </c>
      <c r="D921" t="str">
        <f t="shared" si="84"/>
        <v>no</v>
      </c>
      <c r="F921" t="str">
        <f t="shared" si="85"/>
        <v>no</v>
      </c>
      <c r="H921" t="str">
        <f t="shared" si="86"/>
        <v>yes</v>
      </c>
      <c r="J921" t="str">
        <f t="shared" si="87"/>
        <v>no</v>
      </c>
      <c r="N921" t="str">
        <f t="shared" si="88"/>
        <v>no</v>
      </c>
      <c r="P921" t="str">
        <f t="shared" si="89"/>
        <v>no</v>
      </c>
    </row>
    <row r="922" spans="1:16" x14ac:dyDescent="0.25">
      <c r="A922">
        <v>-1</v>
      </c>
      <c r="B922">
        <v>-1</v>
      </c>
      <c r="D922" t="str">
        <f t="shared" si="84"/>
        <v>no</v>
      </c>
      <c r="F922" t="str">
        <f t="shared" si="85"/>
        <v>no</v>
      </c>
      <c r="H922" t="str">
        <f t="shared" si="86"/>
        <v>yes</v>
      </c>
      <c r="J922" t="str">
        <f t="shared" si="87"/>
        <v>no</v>
      </c>
      <c r="N922" t="str">
        <f t="shared" si="88"/>
        <v>no</v>
      </c>
      <c r="P922" t="str">
        <f t="shared" si="89"/>
        <v>no</v>
      </c>
    </row>
    <row r="923" spans="1:16" x14ac:dyDescent="0.25">
      <c r="A923">
        <v>-1</v>
      </c>
      <c r="B923">
        <v>-1</v>
      </c>
      <c r="D923" t="str">
        <f t="shared" si="84"/>
        <v>no</v>
      </c>
      <c r="F923" t="str">
        <f t="shared" si="85"/>
        <v>no</v>
      </c>
      <c r="H923" t="str">
        <f t="shared" si="86"/>
        <v>yes</v>
      </c>
      <c r="J923" t="str">
        <f t="shared" si="87"/>
        <v>no</v>
      </c>
      <c r="N923" t="str">
        <f t="shared" si="88"/>
        <v>no</v>
      </c>
      <c r="P923" t="str">
        <f t="shared" si="89"/>
        <v>no</v>
      </c>
    </row>
    <row r="924" spans="1:16" x14ac:dyDescent="0.25">
      <c r="A924">
        <v>1</v>
      </c>
      <c r="B924">
        <v>-1</v>
      </c>
      <c r="D924" t="str">
        <f t="shared" si="84"/>
        <v>no</v>
      </c>
      <c r="F924" t="str">
        <f t="shared" si="85"/>
        <v>no</v>
      </c>
      <c r="H924" t="str">
        <f t="shared" si="86"/>
        <v>no</v>
      </c>
      <c r="J924" t="str">
        <f t="shared" si="87"/>
        <v>yes</v>
      </c>
      <c r="N924" t="str">
        <f t="shared" si="88"/>
        <v>no</v>
      </c>
      <c r="P924" t="str">
        <f t="shared" si="89"/>
        <v>no</v>
      </c>
    </row>
    <row r="925" spans="1:16" x14ac:dyDescent="0.25">
      <c r="A925">
        <v>-1</v>
      </c>
      <c r="B925">
        <v>-1</v>
      </c>
      <c r="D925" t="str">
        <f t="shared" si="84"/>
        <v>no</v>
      </c>
      <c r="F925" t="str">
        <f t="shared" si="85"/>
        <v>no</v>
      </c>
      <c r="H925" t="str">
        <f t="shared" si="86"/>
        <v>yes</v>
      </c>
      <c r="J925" t="str">
        <f t="shared" si="87"/>
        <v>no</v>
      </c>
      <c r="N925" t="str">
        <f t="shared" si="88"/>
        <v>no</v>
      </c>
      <c r="P925" t="str">
        <f t="shared" si="89"/>
        <v>no</v>
      </c>
    </row>
    <row r="926" spans="1:16" x14ac:dyDescent="0.25">
      <c r="A926">
        <v>-1</v>
      </c>
      <c r="B926">
        <v>-1</v>
      </c>
      <c r="D926" t="str">
        <f t="shared" si="84"/>
        <v>no</v>
      </c>
      <c r="F926" t="str">
        <f t="shared" si="85"/>
        <v>no</v>
      </c>
      <c r="H926" t="str">
        <f t="shared" si="86"/>
        <v>yes</v>
      </c>
      <c r="J926" t="str">
        <f t="shared" si="87"/>
        <v>no</v>
      </c>
      <c r="N926" t="str">
        <f t="shared" si="88"/>
        <v>no</v>
      </c>
      <c r="P926" t="str">
        <f t="shared" si="89"/>
        <v>no</v>
      </c>
    </row>
    <row r="927" spans="1:16" x14ac:dyDescent="0.25">
      <c r="A927">
        <v>-1</v>
      </c>
      <c r="B927">
        <v>-1</v>
      </c>
      <c r="D927" t="str">
        <f t="shared" si="84"/>
        <v>no</v>
      </c>
      <c r="F927" t="str">
        <f t="shared" si="85"/>
        <v>no</v>
      </c>
      <c r="H927" t="str">
        <f t="shared" si="86"/>
        <v>yes</v>
      </c>
      <c r="J927" t="str">
        <f t="shared" si="87"/>
        <v>no</v>
      </c>
      <c r="N927" t="str">
        <f t="shared" si="88"/>
        <v>no</v>
      </c>
      <c r="P927" t="str">
        <f t="shared" si="89"/>
        <v>no</v>
      </c>
    </row>
    <row r="928" spans="1:16" x14ac:dyDescent="0.25">
      <c r="A928">
        <v>-1</v>
      </c>
      <c r="B928">
        <v>1</v>
      </c>
      <c r="D928" t="str">
        <f t="shared" si="84"/>
        <v>no</v>
      </c>
      <c r="F928" t="str">
        <f t="shared" si="85"/>
        <v>yes</v>
      </c>
      <c r="H928" t="str">
        <f t="shared" si="86"/>
        <v>no</v>
      </c>
      <c r="J928" t="str">
        <f t="shared" si="87"/>
        <v>no</v>
      </c>
      <c r="N928" t="str">
        <f t="shared" si="88"/>
        <v>no</v>
      </c>
      <c r="P928" t="str">
        <f t="shared" si="89"/>
        <v>no</v>
      </c>
    </row>
    <row r="929" spans="1:16" x14ac:dyDescent="0.25">
      <c r="A929">
        <v>-1</v>
      </c>
      <c r="B929">
        <v>-1</v>
      </c>
      <c r="D929" t="str">
        <f t="shared" si="84"/>
        <v>no</v>
      </c>
      <c r="F929" t="str">
        <f t="shared" si="85"/>
        <v>no</v>
      </c>
      <c r="H929" t="str">
        <f t="shared" si="86"/>
        <v>yes</v>
      </c>
      <c r="J929" t="str">
        <f t="shared" si="87"/>
        <v>no</v>
      </c>
      <c r="N929" t="str">
        <f t="shared" si="88"/>
        <v>no</v>
      </c>
      <c r="P929" t="str">
        <f t="shared" si="89"/>
        <v>no</v>
      </c>
    </row>
    <row r="930" spans="1:16" x14ac:dyDescent="0.25">
      <c r="A930">
        <v>-1</v>
      </c>
      <c r="B930">
        <v>-1</v>
      </c>
      <c r="D930" t="str">
        <f t="shared" si="84"/>
        <v>no</v>
      </c>
      <c r="F930" t="str">
        <f t="shared" si="85"/>
        <v>no</v>
      </c>
      <c r="H930" t="str">
        <f t="shared" si="86"/>
        <v>yes</v>
      </c>
      <c r="J930" t="str">
        <f t="shared" si="87"/>
        <v>no</v>
      </c>
      <c r="N930" t="str">
        <f t="shared" si="88"/>
        <v>no</v>
      </c>
      <c r="P930" t="str">
        <f t="shared" si="89"/>
        <v>no</v>
      </c>
    </row>
    <row r="931" spans="1:16" x14ac:dyDescent="0.25">
      <c r="A931">
        <v>-1</v>
      </c>
      <c r="B931">
        <v>-1</v>
      </c>
      <c r="D931" t="str">
        <f t="shared" si="84"/>
        <v>no</v>
      </c>
      <c r="F931" t="str">
        <f t="shared" si="85"/>
        <v>no</v>
      </c>
      <c r="H931" t="str">
        <f t="shared" si="86"/>
        <v>yes</v>
      </c>
      <c r="J931" t="str">
        <f t="shared" si="87"/>
        <v>no</v>
      </c>
      <c r="N931" t="str">
        <f t="shared" si="88"/>
        <v>no</v>
      </c>
      <c r="P931" t="str">
        <f t="shared" si="89"/>
        <v>no</v>
      </c>
    </row>
    <row r="932" spans="1:16" x14ac:dyDescent="0.25">
      <c r="A932">
        <v>1</v>
      </c>
      <c r="B932">
        <v>1</v>
      </c>
      <c r="D932" t="str">
        <f t="shared" si="84"/>
        <v>yes</v>
      </c>
      <c r="F932" t="str">
        <f t="shared" si="85"/>
        <v>no</v>
      </c>
      <c r="H932" t="str">
        <f t="shared" si="86"/>
        <v>no</v>
      </c>
      <c r="J932" t="str">
        <f t="shared" si="87"/>
        <v>no</v>
      </c>
      <c r="N932" t="str">
        <f t="shared" si="88"/>
        <v>no</v>
      </c>
      <c r="P932" t="str">
        <f t="shared" si="89"/>
        <v>no</v>
      </c>
    </row>
    <row r="933" spans="1:16" x14ac:dyDescent="0.25">
      <c r="A933">
        <v>1</v>
      </c>
      <c r="B933">
        <v>1</v>
      </c>
      <c r="D933" t="str">
        <f t="shared" si="84"/>
        <v>yes</v>
      </c>
      <c r="F933" t="str">
        <f t="shared" si="85"/>
        <v>no</v>
      </c>
      <c r="H933" t="str">
        <f t="shared" si="86"/>
        <v>no</v>
      </c>
      <c r="J933" t="str">
        <f t="shared" si="87"/>
        <v>no</v>
      </c>
      <c r="N933" t="str">
        <f t="shared" si="88"/>
        <v>no</v>
      </c>
      <c r="P933" t="str">
        <f t="shared" si="89"/>
        <v>no</v>
      </c>
    </row>
    <row r="934" spans="1:16" x14ac:dyDescent="0.25">
      <c r="A934">
        <v>-1</v>
      </c>
      <c r="B934">
        <v>-1</v>
      </c>
      <c r="D934" t="str">
        <f t="shared" si="84"/>
        <v>no</v>
      </c>
      <c r="F934" t="str">
        <f t="shared" si="85"/>
        <v>no</v>
      </c>
      <c r="H934" t="str">
        <f t="shared" si="86"/>
        <v>yes</v>
      </c>
      <c r="J934" t="str">
        <f t="shared" si="87"/>
        <v>no</v>
      </c>
      <c r="N934" t="str">
        <f t="shared" si="88"/>
        <v>no</v>
      </c>
      <c r="P934" t="str">
        <f t="shared" si="89"/>
        <v>no</v>
      </c>
    </row>
    <row r="935" spans="1:16" x14ac:dyDescent="0.25">
      <c r="A935">
        <v>1</v>
      </c>
      <c r="B935">
        <v>-1</v>
      </c>
      <c r="D935" t="str">
        <f t="shared" si="84"/>
        <v>no</v>
      </c>
      <c r="F935" t="str">
        <f t="shared" si="85"/>
        <v>no</v>
      </c>
      <c r="H935" t="str">
        <f t="shared" si="86"/>
        <v>no</v>
      </c>
      <c r="J935" t="str">
        <f t="shared" si="87"/>
        <v>yes</v>
      </c>
      <c r="N935" t="str">
        <f t="shared" si="88"/>
        <v>no</v>
      </c>
      <c r="P935" t="str">
        <f t="shared" si="89"/>
        <v>no</v>
      </c>
    </row>
    <row r="936" spans="1:16" x14ac:dyDescent="0.25">
      <c r="A936">
        <v>-1</v>
      </c>
      <c r="B936">
        <v>1</v>
      </c>
      <c r="D936" t="str">
        <f t="shared" si="84"/>
        <v>no</v>
      </c>
      <c r="F936" t="str">
        <f t="shared" si="85"/>
        <v>yes</v>
      </c>
      <c r="H936" t="str">
        <f t="shared" si="86"/>
        <v>no</v>
      </c>
      <c r="J936" t="str">
        <f t="shared" si="87"/>
        <v>no</v>
      </c>
      <c r="N936" t="str">
        <f t="shared" si="88"/>
        <v>no</v>
      </c>
      <c r="P936" t="str">
        <f t="shared" si="89"/>
        <v>no</v>
      </c>
    </row>
    <row r="937" spans="1:16" x14ac:dyDescent="0.25">
      <c r="A937">
        <v>1</v>
      </c>
      <c r="B937">
        <v>1</v>
      </c>
      <c r="D937" t="str">
        <f t="shared" si="84"/>
        <v>yes</v>
      </c>
      <c r="F937" t="str">
        <f t="shared" si="85"/>
        <v>no</v>
      </c>
      <c r="H937" t="str">
        <f t="shared" si="86"/>
        <v>no</v>
      </c>
      <c r="J937" t="str">
        <f t="shared" si="87"/>
        <v>no</v>
      </c>
      <c r="N937" t="str">
        <f t="shared" si="88"/>
        <v>no</v>
      </c>
      <c r="P937" t="str">
        <f t="shared" si="89"/>
        <v>no</v>
      </c>
    </row>
    <row r="938" spans="1:16" x14ac:dyDescent="0.25">
      <c r="A938">
        <v>1</v>
      </c>
      <c r="B938">
        <v>-1</v>
      </c>
      <c r="D938" t="str">
        <f t="shared" si="84"/>
        <v>no</v>
      </c>
      <c r="F938" t="str">
        <f t="shared" si="85"/>
        <v>no</v>
      </c>
      <c r="H938" t="str">
        <f t="shared" si="86"/>
        <v>no</v>
      </c>
      <c r="J938" t="str">
        <f t="shared" si="87"/>
        <v>yes</v>
      </c>
      <c r="N938" t="str">
        <f t="shared" si="88"/>
        <v>no</v>
      </c>
      <c r="P938" t="str">
        <f t="shared" si="89"/>
        <v>no</v>
      </c>
    </row>
    <row r="939" spans="1:16" x14ac:dyDescent="0.25">
      <c r="A939">
        <v>1</v>
      </c>
      <c r="B939">
        <v>-1</v>
      </c>
      <c r="D939" t="str">
        <f t="shared" si="84"/>
        <v>no</v>
      </c>
      <c r="F939" t="str">
        <f t="shared" si="85"/>
        <v>no</v>
      </c>
      <c r="H939" t="str">
        <f t="shared" si="86"/>
        <v>no</v>
      </c>
      <c r="J939" t="str">
        <f t="shared" si="87"/>
        <v>yes</v>
      </c>
      <c r="N939" t="str">
        <f t="shared" si="88"/>
        <v>no</v>
      </c>
      <c r="P939" t="str">
        <f t="shared" si="89"/>
        <v>no</v>
      </c>
    </row>
    <row r="940" spans="1:16" x14ac:dyDescent="0.25">
      <c r="A940">
        <v>-1</v>
      </c>
      <c r="B940">
        <v>0</v>
      </c>
      <c r="D940" t="str">
        <f t="shared" si="84"/>
        <v>no</v>
      </c>
      <c r="F940" t="str">
        <f t="shared" si="85"/>
        <v>no</v>
      </c>
      <c r="H940" t="str">
        <f t="shared" si="86"/>
        <v>no</v>
      </c>
      <c r="J940" t="str">
        <f t="shared" si="87"/>
        <v>no</v>
      </c>
      <c r="N940" t="str">
        <f t="shared" si="88"/>
        <v>no</v>
      </c>
      <c r="P940" t="str">
        <f t="shared" si="89"/>
        <v>yes</v>
      </c>
    </row>
    <row r="941" spans="1:16" x14ac:dyDescent="0.25">
      <c r="A941">
        <v>1</v>
      </c>
      <c r="B941">
        <v>1</v>
      </c>
      <c r="D941" t="str">
        <f t="shared" si="84"/>
        <v>yes</v>
      </c>
      <c r="F941" t="str">
        <f t="shared" si="85"/>
        <v>no</v>
      </c>
      <c r="H941" t="str">
        <f t="shared" si="86"/>
        <v>no</v>
      </c>
      <c r="J941" t="str">
        <f t="shared" si="87"/>
        <v>no</v>
      </c>
      <c r="N941" t="str">
        <f t="shared" si="88"/>
        <v>no</v>
      </c>
      <c r="P941" t="str">
        <f t="shared" si="89"/>
        <v>no</v>
      </c>
    </row>
    <row r="942" spans="1:16" x14ac:dyDescent="0.25">
      <c r="A942">
        <v>-1</v>
      </c>
      <c r="B942">
        <v>-1</v>
      </c>
      <c r="D942" t="str">
        <f t="shared" si="84"/>
        <v>no</v>
      </c>
      <c r="F942" t="str">
        <f t="shared" si="85"/>
        <v>no</v>
      </c>
      <c r="H942" t="str">
        <f t="shared" si="86"/>
        <v>yes</v>
      </c>
      <c r="J942" t="str">
        <f t="shared" si="87"/>
        <v>no</v>
      </c>
      <c r="N942" t="str">
        <f t="shared" si="88"/>
        <v>no</v>
      </c>
      <c r="P942" t="str">
        <f t="shared" si="89"/>
        <v>no</v>
      </c>
    </row>
    <row r="943" spans="1:16" x14ac:dyDescent="0.25">
      <c r="A943">
        <v>-1</v>
      </c>
      <c r="B943">
        <v>-1</v>
      </c>
      <c r="D943" t="str">
        <f t="shared" si="84"/>
        <v>no</v>
      </c>
      <c r="F943" t="str">
        <f t="shared" si="85"/>
        <v>no</v>
      </c>
      <c r="H943" t="str">
        <f t="shared" si="86"/>
        <v>yes</v>
      </c>
      <c r="J943" t="str">
        <f t="shared" si="87"/>
        <v>no</v>
      </c>
      <c r="N943" t="str">
        <f t="shared" si="88"/>
        <v>no</v>
      </c>
      <c r="P943" t="str">
        <f t="shared" si="89"/>
        <v>no</v>
      </c>
    </row>
    <row r="944" spans="1:16" x14ac:dyDescent="0.25">
      <c r="A944">
        <v>1</v>
      </c>
      <c r="B944">
        <v>-1</v>
      </c>
      <c r="D944" t="str">
        <f t="shared" si="84"/>
        <v>no</v>
      </c>
      <c r="F944" t="str">
        <f t="shared" si="85"/>
        <v>no</v>
      </c>
      <c r="H944" t="str">
        <f t="shared" si="86"/>
        <v>no</v>
      </c>
      <c r="J944" t="str">
        <f t="shared" si="87"/>
        <v>yes</v>
      </c>
      <c r="N944" t="str">
        <f t="shared" si="88"/>
        <v>no</v>
      </c>
      <c r="P944" t="str">
        <f t="shared" si="89"/>
        <v>no</v>
      </c>
    </row>
    <row r="945" spans="1:16" x14ac:dyDescent="0.25">
      <c r="A945">
        <v>-1</v>
      </c>
      <c r="B945">
        <v>-1</v>
      </c>
      <c r="D945" t="str">
        <f t="shared" si="84"/>
        <v>no</v>
      </c>
      <c r="F945" t="str">
        <f t="shared" si="85"/>
        <v>no</v>
      </c>
      <c r="H945" t="str">
        <f t="shared" si="86"/>
        <v>yes</v>
      </c>
      <c r="J945" t="str">
        <f t="shared" si="87"/>
        <v>no</v>
      </c>
      <c r="N945" t="str">
        <f t="shared" si="88"/>
        <v>no</v>
      </c>
      <c r="P945" t="str">
        <f t="shared" si="89"/>
        <v>no</v>
      </c>
    </row>
    <row r="946" spans="1:16" x14ac:dyDescent="0.25">
      <c r="A946">
        <v>1</v>
      </c>
      <c r="B946">
        <v>-1</v>
      </c>
      <c r="D946" t="str">
        <f t="shared" si="84"/>
        <v>no</v>
      </c>
      <c r="F946" t="str">
        <f t="shared" si="85"/>
        <v>no</v>
      </c>
      <c r="H946" t="str">
        <f t="shared" si="86"/>
        <v>no</v>
      </c>
      <c r="J946" t="str">
        <f t="shared" si="87"/>
        <v>yes</v>
      </c>
      <c r="N946" t="str">
        <f t="shared" si="88"/>
        <v>no</v>
      </c>
      <c r="P946" t="str">
        <f t="shared" si="89"/>
        <v>no</v>
      </c>
    </row>
    <row r="947" spans="1:16" x14ac:dyDescent="0.25">
      <c r="A947">
        <v>1</v>
      </c>
      <c r="B947">
        <v>-1</v>
      </c>
      <c r="D947" t="str">
        <f t="shared" si="84"/>
        <v>no</v>
      </c>
      <c r="F947" t="str">
        <f t="shared" si="85"/>
        <v>no</v>
      </c>
      <c r="H947" t="str">
        <f t="shared" si="86"/>
        <v>no</v>
      </c>
      <c r="J947" t="str">
        <f t="shared" si="87"/>
        <v>yes</v>
      </c>
      <c r="N947" t="str">
        <f t="shared" si="88"/>
        <v>no</v>
      </c>
      <c r="P947" t="str">
        <f t="shared" si="89"/>
        <v>no</v>
      </c>
    </row>
    <row r="948" spans="1:16" x14ac:dyDescent="0.25">
      <c r="A948">
        <v>1</v>
      </c>
      <c r="B948">
        <v>-1</v>
      </c>
      <c r="D948" t="str">
        <f t="shared" si="84"/>
        <v>no</v>
      </c>
      <c r="F948" t="str">
        <f t="shared" si="85"/>
        <v>no</v>
      </c>
      <c r="H948" t="str">
        <f t="shared" si="86"/>
        <v>no</v>
      </c>
      <c r="J948" t="str">
        <f t="shared" si="87"/>
        <v>yes</v>
      </c>
      <c r="N948" t="str">
        <f t="shared" si="88"/>
        <v>no</v>
      </c>
      <c r="P948" t="str">
        <f t="shared" si="89"/>
        <v>no</v>
      </c>
    </row>
    <row r="949" spans="1:16" x14ac:dyDescent="0.25">
      <c r="A949">
        <v>1</v>
      </c>
      <c r="B949">
        <v>-1</v>
      </c>
      <c r="D949" t="str">
        <f t="shared" si="84"/>
        <v>no</v>
      </c>
      <c r="F949" t="str">
        <f t="shared" si="85"/>
        <v>no</v>
      </c>
      <c r="H949" t="str">
        <f t="shared" si="86"/>
        <v>no</v>
      </c>
      <c r="J949" t="str">
        <f t="shared" si="87"/>
        <v>yes</v>
      </c>
      <c r="N949" t="str">
        <f t="shared" si="88"/>
        <v>no</v>
      </c>
      <c r="P949" t="str">
        <f t="shared" si="89"/>
        <v>no</v>
      </c>
    </row>
    <row r="950" spans="1:16" x14ac:dyDescent="0.25">
      <c r="A950">
        <v>-1</v>
      </c>
      <c r="B950">
        <v>-1</v>
      </c>
      <c r="D950" t="str">
        <f t="shared" si="84"/>
        <v>no</v>
      </c>
      <c r="F950" t="str">
        <f t="shared" si="85"/>
        <v>no</v>
      </c>
      <c r="H950" t="str">
        <f t="shared" si="86"/>
        <v>yes</v>
      </c>
      <c r="J950" t="str">
        <f t="shared" si="87"/>
        <v>no</v>
      </c>
      <c r="N950" t="str">
        <f t="shared" si="88"/>
        <v>no</v>
      </c>
      <c r="P950" t="str">
        <f t="shared" si="89"/>
        <v>no</v>
      </c>
    </row>
    <row r="951" spans="1:16" x14ac:dyDescent="0.25">
      <c r="A951">
        <v>-1</v>
      </c>
      <c r="B951">
        <v>-1</v>
      </c>
      <c r="D951" t="str">
        <f t="shared" si="84"/>
        <v>no</v>
      </c>
      <c r="F951" t="str">
        <f t="shared" si="85"/>
        <v>no</v>
      </c>
      <c r="H951" t="str">
        <f t="shared" si="86"/>
        <v>yes</v>
      </c>
      <c r="J951" t="str">
        <f t="shared" si="87"/>
        <v>no</v>
      </c>
      <c r="N951" t="str">
        <f t="shared" si="88"/>
        <v>no</v>
      </c>
      <c r="P951" t="str">
        <f t="shared" si="89"/>
        <v>no</v>
      </c>
    </row>
    <row r="952" spans="1:16" x14ac:dyDescent="0.25">
      <c r="A952">
        <v>-1</v>
      </c>
      <c r="B952">
        <v>-1</v>
      </c>
      <c r="D952" t="str">
        <f t="shared" si="84"/>
        <v>no</v>
      </c>
      <c r="F952" t="str">
        <f t="shared" si="85"/>
        <v>no</v>
      </c>
      <c r="H952" t="str">
        <f t="shared" si="86"/>
        <v>yes</v>
      </c>
      <c r="J952" t="str">
        <f t="shared" si="87"/>
        <v>no</v>
      </c>
      <c r="N952" t="str">
        <f t="shared" si="88"/>
        <v>no</v>
      </c>
      <c r="P952" t="str">
        <f t="shared" si="89"/>
        <v>no</v>
      </c>
    </row>
    <row r="953" spans="1:16" x14ac:dyDescent="0.25">
      <c r="A953">
        <v>-1</v>
      </c>
      <c r="B953">
        <v>-1</v>
      </c>
      <c r="D953" t="str">
        <f t="shared" si="84"/>
        <v>no</v>
      </c>
      <c r="F953" t="str">
        <f t="shared" si="85"/>
        <v>no</v>
      </c>
      <c r="H953" t="str">
        <f t="shared" si="86"/>
        <v>yes</v>
      </c>
      <c r="J953" t="str">
        <f t="shared" si="87"/>
        <v>no</v>
      </c>
      <c r="N953" t="str">
        <f t="shared" si="88"/>
        <v>no</v>
      </c>
      <c r="P953" t="str">
        <f t="shared" si="89"/>
        <v>no</v>
      </c>
    </row>
    <row r="954" spans="1:16" x14ac:dyDescent="0.25">
      <c r="A954">
        <v>-1</v>
      </c>
      <c r="B954">
        <v>-1</v>
      </c>
      <c r="D954" t="str">
        <f t="shared" si="84"/>
        <v>no</v>
      </c>
      <c r="F954" t="str">
        <f t="shared" si="85"/>
        <v>no</v>
      </c>
      <c r="H954" t="str">
        <f t="shared" si="86"/>
        <v>yes</v>
      </c>
      <c r="J954" t="str">
        <f t="shared" si="87"/>
        <v>no</v>
      </c>
      <c r="N954" t="str">
        <f t="shared" si="88"/>
        <v>no</v>
      </c>
      <c r="P954" t="str">
        <f t="shared" si="89"/>
        <v>no</v>
      </c>
    </row>
    <row r="955" spans="1:16" x14ac:dyDescent="0.25">
      <c r="A955">
        <v>-1</v>
      </c>
      <c r="B955">
        <v>-1</v>
      </c>
      <c r="D955" t="str">
        <f t="shared" si="84"/>
        <v>no</v>
      </c>
      <c r="F955" t="str">
        <f t="shared" si="85"/>
        <v>no</v>
      </c>
      <c r="H955" t="str">
        <f t="shared" si="86"/>
        <v>yes</v>
      </c>
      <c r="J955" t="str">
        <f t="shared" si="87"/>
        <v>no</v>
      </c>
      <c r="N955" t="str">
        <f t="shared" si="88"/>
        <v>no</v>
      </c>
      <c r="P955" t="str">
        <f t="shared" si="89"/>
        <v>no</v>
      </c>
    </row>
    <row r="956" spans="1:16" x14ac:dyDescent="0.25">
      <c r="A956">
        <v>-1</v>
      </c>
      <c r="B956">
        <v>-1</v>
      </c>
      <c r="D956" t="str">
        <f t="shared" si="84"/>
        <v>no</v>
      </c>
      <c r="F956" t="str">
        <f t="shared" si="85"/>
        <v>no</v>
      </c>
      <c r="H956" t="str">
        <f t="shared" si="86"/>
        <v>yes</v>
      </c>
      <c r="J956" t="str">
        <f t="shared" si="87"/>
        <v>no</v>
      </c>
      <c r="N956" t="str">
        <f t="shared" si="88"/>
        <v>no</v>
      </c>
      <c r="P956" t="str">
        <f t="shared" si="89"/>
        <v>no</v>
      </c>
    </row>
    <row r="957" spans="1:16" x14ac:dyDescent="0.25">
      <c r="A957">
        <v>1</v>
      </c>
      <c r="B957">
        <v>-1</v>
      </c>
      <c r="D957" t="str">
        <f t="shared" si="84"/>
        <v>no</v>
      </c>
      <c r="F957" t="str">
        <f t="shared" si="85"/>
        <v>no</v>
      </c>
      <c r="H957" t="str">
        <f t="shared" si="86"/>
        <v>no</v>
      </c>
      <c r="J957" t="str">
        <f t="shared" si="87"/>
        <v>yes</v>
      </c>
      <c r="N957" t="str">
        <f t="shared" si="88"/>
        <v>no</v>
      </c>
      <c r="P957" t="str">
        <f t="shared" si="89"/>
        <v>no</v>
      </c>
    </row>
    <row r="958" spans="1:16" x14ac:dyDescent="0.25">
      <c r="A958">
        <v>-1</v>
      </c>
      <c r="B958">
        <v>-1</v>
      </c>
      <c r="D958" t="str">
        <f t="shared" si="84"/>
        <v>no</v>
      </c>
      <c r="F958" t="str">
        <f t="shared" si="85"/>
        <v>no</v>
      </c>
      <c r="H958" t="str">
        <f t="shared" si="86"/>
        <v>yes</v>
      </c>
      <c r="J958" t="str">
        <f t="shared" si="87"/>
        <v>no</v>
      </c>
      <c r="N958" t="str">
        <f t="shared" si="88"/>
        <v>no</v>
      </c>
      <c r="P958" t="str">
        <f t="shared" si="89"/>
        <v>no</v>
      </c>
    </row>
    <row r="959" spans="1:16" x14ac:dyDescent="0.25">
      <c r="A959">
        <v>1</v>
      </c>
      <c r="B959">
        <v>-1</v>
      </c>
      <c r="D959" t="str">
        <f t="shared" si="84"/>
        <v>no</v>
      </c>
      <c r="F959" t="str">
        <f t="shared" si="85"/>
        <v>no</v>
      </c>
      <c r="H959" t="str">
        <f t="shared" si="86"/>
        <v>no</v>
      </c>
      <c r="J959" t="str">
        <f t="shared" si="87"/>
        <v>yes</v>
      </c>
      <c r="N959" t="str">
        <f t="shared" si="88"/>
        <v>no</v>
      </c>
      <c r="P959" t="str">
        <f t="shared" si="89"/>
        <v>no</v>
      </c>
    </row>
    <row r="960" spans="1:16" x14ac:dyDescent="0.25">
      <c r="A960">
        <v>-1</v>
      </c>
      <c r="B960">
        <v>-1</v>
      </c>
      <c r="D960" t="str">
        <f t="shared" si="84"/>
        <v>no</v>
      </c>
      <c r="F960" t="str">
        <f t="shared" si="85"/>
        <v>no</v>
      </c>
      <c r="H960" t="str">
        <f t="shared" si="86"/>
        <v>yes</v>
      </c>
      <c r="J960" t="str">
        <f t="shared" si="87"/>
        <v>no</v>
      </c>
      <c r="N960" t="str">
        <f t="shared" si="88"/>
        <v>no</v>
      </c>
      <c r="P960" t="str">
        <f t="shared" si="89"/>
        <v>no</v>
      </c>
    </row>
    <row r="961" spans="1:16" x14ac:dyDescent="0.25">
      <c r="A961">
        <v>-1</v>
      </c>
      <c r="B961">
        <v>-1</v>
      </c>
      <c r="D961" t="str">
        <f t="shared" si="84"/>
        <v>no</v>
      </c>
      <c r="F961" t="str">
        <f t="shared" si="85"/>
        <v>no</v>
      </c>
      <c r="H961" t="str">
        <f t="shared" si="86"/>
        <v>yes</v>
      </c>
      <c r="J961" t="str">
        <f t="shared" si="87"/>
        <v>no</v>
      </c>
      <c r="N961" t="str">
        <f t="shared" si="88"/>
        <v>no</v>
      </c>
      <c r="P961" t="str">
        <f t="shared" si="89"/>
        <v>no</v>
      </c>
    </row>
    <row r="962" spans="1:16" x14ac:dyDescent="0.25">
      <c r="A962">
        <v>-1</v>
      </c>
      <c r="B962">
        <v>-1</v>
      </c>
      <c r="D962" t="str">
        <f t="shared" si="84"/>
        <v>no</v>
      </c>
      <c r="F962" t="str">
        <f t="shared" si="85"/>
        <v>no</v>
      </c>
      <c r="H962" t="str">
        <f t="shared" si="86"/>
        <v>yes</v>
      </c>
      <c r="J962" t="str">
        <f t="shared" si="87"/>
        <v>no</v>
      </c>
      <c r="N962" t="str">
        <f t="shared" si="88"/>
        <v>no</v>
      </c>
      <c r="P962" t="str">
        <f t="shared" si="89"/>
        <v>no</v>
      </c>
    </row>
    <row r="963" spans="1:16" x14ac:dyDescent="0.25">
      <c r="A963">
        <v>-1</v>
      </c>
      <c r="B963">
        <v>-1</v>
      </c>
      <c r="D963" t="str">
        <f t="shared" ref="D963:D1001" si="90">IF(AND(A963=B963,B963=1),"yes","no")</f>
        <v>no</v>
      </c>
      <c r="F963" t="str">
        <f t="shared" ref="F963:F1001" si="91">IF(AND(A963&lt;&gt;B963,B963=1,A963=-1),"yes","no")</f>
        <v>no</v>
      </c>
      <c r="H963" t="str">
        <f t="shared" ref="H963:H1001" si="92">IF(AND(A963=B963,B963=-1),"yes","no")</f>
        <v>yes</v>
      </c>
      <c r="J963" t="str">
        <f t="shared" ref="J963:J1001" si="93">IF(AND(A963&lt;&gt;B963,B963=-1,A963=1),"yes","no")</f>
        <v>no</v>
      </c>
      <c r="N963" t="str">
        <f t="shared" ref="N963:N1001" si="94">IF(AND(A962&lt;&gt;B963,B963=0,A962=-1),"yes","no")</f>
        <v>no</v>
      </c>
      <c r="P963" t="str">
        <f t="shared" ref="P963:P1001" si="95">IF(AND(A962&lt;&gt;B963,B963=0,A962=1),"yes","no")</f>
        <v>no</v>
      </c>
    </row>
    <row r="964" spans="1:16" x14ac:dyDescent="0.25">
      <c r="A964">
        <v>-1</v>
      </c>
      <c r="B964">
        <v>-1</v>
      </c>
      <c r="D964" t="str">
        <f t="shared" si="90"/>
        <v>no</v>
      </c>
      <c r="F964" t="str">
        <f t="shared" si="91"/>
        <v>no</v>
      </c>
      <c r="H964" t="str">
        <f t="shared" si="92"/>
        <v>yes</v>
      </c>
      <c r="J964" t="str">
        <f t="shared" si="93"/>
        <v>no</v>
      </c>
      <c r="N964" t="str">
        <f t="shared" si="94"/>
        <v>no</v>
      </c>
      <c r="P964" t="str">
        <f t="shared" si="95"/>
        <v>no</v>
      </c>
    </row>
    <row r="965" spans="1:16" x14ac:dyDescent="0.25">
      <c r="A965">
        <v>1</v>
      </c>
      <c r="B965">
        <v>-1</v>
      </c>
      <c r="D965" t="str">
        <f t="shared" si="90"/>
        <v>no</v>
      </c>
      <c r="F965" t="str">
        <f t="shared" si="91"/>
        <v>no</v>
      </c>
      <c r="H965" t="str">
        <f t="shared" si="92"/>
        <v>no</v>
      </c>
      <c r="J965" t="str">
        <f t="shared" si="93"/>
        <v>yes</v>
      </c>
      <c r="N965" t="str">
        <f t="shared" si="94"/>
        <v>no</v>
      </c>
      <c r="P965" t="str">
        <f t="shared" si="95"/>
        <v>no</v>
      </c>
    </row>
    <row r="966" spans="1:16" x14ac:dyDescent="0.25">
      <c r="A966">
        <v>-1</v>
      </c>
      <c r="B966">
        <v>-1</v>
      </c>
      <c r="D966" t="str">
        <f t="shared" si="90"/>
        <v>no</v>
      </c>
      <c r="F966" t="str">
        <f t="shared" si="91"/>
        <v>no</v>
      </c>
      <c r="H966" t="str">
        <f t="shared" si="92"/>
        <v>yes</v>
      </c>
      <c r="J966" t="str">
        <f t="shared" si="93"/>
        <v>no</v>
      </c>
      <c r="N966" t="str">
        <f t="shared" si="94"/>
        <v>no</v>
      </c>
      <c r="P966" t="str">
        <f t="shared" si="95"/>
        <v>no</v>
      </c>
    </row>
    <row r="967" spans="1:16" x14ac:dyDescent="0.25">
      <c r="A967">
        <v>-1</v>
      </c>
      <c r="B967">
        <v>-1</v>
      </c>
      <c r="D967" t="str">
        <f t="shared" si="90"/>
        <v>no</v>
      </c>
      <c r="F967" t="str">
        <f t="shared" si="91"/>
        <v>no</v>
      </c>
      <c r="H967" t="str">
        <f t="shared" si="92"/>
        <v>yes</v>
      </c>
      <c r="J967" t="str">
        <f t="shared" si="93"/>
        <v>no</v>
      </c>
      <c r="N967" t="str">
        <f t="shared" si="94"/>
        <v>no</v>
      </c>
      <c r="P967" t="str">
        <f t="shared" si="95"/>
        <v>no</v>
      </c>
    </row>
    <row r="968" spans="1:16" x14ac:dyDescent="0.25">
      <c r="A968">
        <v>-1</v>
      </c>
      <c r="B968">
        <v>-1</v>
      </c>
      <c r="D968" t="str">
        <f t="shared" si="90"/>
        <v>no</v>
      </c>
      <c r="F968" t="str">
        <f t="shared" si="91"/>
        <v>no</v>
      </c>
      <c r="H968" t="str">
        <f t="shared" si="92"/>
        <v>yes</v>
      </c>
      <c r="J968" t="str">
        <f t="shared" si="93"/>
        <v>no</v>
      </c>
      <c r="N968" t="str">
        <f t="shared" si="94"/>
        <v>no</v>
      </c>
      <c r="P968" t="str">
        <f t="shared" si="95"/>
        <v>no</v>
      </c>
    </row>
    <row r="969" spans="1:16" x14ac:dyDescent="0.25">
      <c r="A969">
        <v>1</v>
      </c>
      <c r="B969">
        <v>1</v>
      </c>
      <c r="D969" t="str">
        <f t="shared" si="90"/>
        <v>yes</v>
      </c>
      <c r="F969" t="str">
        <f t="shared" si="91"/>
        <v>no</v>
      </c>
      <c r="H969" t="str">
        <f t="shared" si="92"/>
        <v>no</v>
      </c>
      <c r="J969" t="str">
        <f t="shared" si="93"/>
        <v>no</v>
      </c>
      <c r="N969" t="str">
        <f t="shared" si="94"/>
        <v>no</v>
      </c>
      <c r="P969" t="str">
        <f t="shared" si="95"/>
        <v>no</v>
      </c>
    </row>
    <row r="970" spans="1:16" x14ac:dyDescent="0.25">
      <c r="A970">
        <v>1</v>
      </c>
      <c r="B970">
        <v>1</v>
      </c>
      <c r="D970" t="str">
        <f t="shared" si="90"/>
        <v>yes</v>
      </c>
      <c r="F970" t="str">
        <f t="shared" si="91"/>
        <v>no</v>
      </c>
      <c r="H970" t="str">
        <f t="shared" si="92"/>
        <v>no</v>
      </c>
      <c r="J970" t="str">
        <f t="shared" si="93"/>
        <v>no</v>
      </c>
      <c r="N970" t="str">
        <f t="shared" si="94"/>
        <v>no</v>
      </c>
      <c r="P970" t="str">
        <f t="shared" si="95"/>
        <v>no</v>
      </c>
    </row>
    <row r="971" spans="1:16" x14ac:dyDescent="0.25">
      <c r="A971">
        <v>1</v>
      </c>
      <c r="B971">
        <v>-1</v>
      </c>
      <c r="D971" t="str">
        <f t="shared" si="90"/>
        <v>no</v>
      </c>
      <c r="F971" t="str">
        <f t="shared" si="91"/>
        <v>no</v>
      </c>
      <c r="H971" t="str">
        <f t="shared" si="92"/>
        <v>no</v>
      </c>
      <c r="J971" t="str">
        <f t="shared" si="93"/>
        <v>yes</v>
      </c>
      <c r="N971" t="str">
        <f t="shared" si="94"/>
        <v>no</v>
      </c>
      <c r="P971" t="str">
        <f t="shared" si="95"/>
        <v>no</v>
      </c>
    </row>
    <row r="972" spans="1:16" x14ac:dyDescent="0.25">
      <c r="A972">
        <v>-1</v>
      </c>
      <c r="B972">
        <v>-1</v>
      </c>
      <c r="D972" t="str">
        <f t="shared" si="90"/>
        <v>no</v>
      </c>
      <c r="F972" t="str">
        <f t="shared" si="91"/>
        <v>no</v>
      </c>
      <c r="H972" t="str">
        <f t="shared" si="92"/>
        <v>yes</v>
      </c>
      <c r="J972" t="str">
        <f t="shared" si="93"/>
        <v>no</v>
      </c>
      <c r="N972" t="str">
        <f t="shared" si="94"/>
        <v>no</v>
      </c>
      <c r="P972" t="str">
        <f t="shared" si="95"/>
        <v>no</v>
      </c>
    </row>
    <row r="973" spans="1:16" x14ac:dyDescent="0.25">
      <c r="A973">
        <v>-1</v>
      </c>
      <c r="B973">
        <v>0</v>
      </c>
      <c r="D973" t="str">
        <f t="shared" si="90"/>
        <v>no</v>
      </c>
      <c r="F973" t="str">
        <f t="shared" si="91"/>
        <v>no</v>
      </c>
      <c r="H973" t="str">
        <f t="shared" si="92"/>
        <v>no</v>
      </c>
      <c r="J973" t="str">
        <f t="shared" si="93"/>
        <v>no</v>
      </c>
      <c r="N973" t="str">
        <f t="shared" si="94"/>
        <v>yes</v>
      </c>
      <c r="P973" t="str">
        <f t="shared" si="95"/>
        <v>no</v>
      </c>
    </row>
    <row r="974" spans="1:16" x14ac:dyDescent="0.25">
      <c r="A974">
        <v>1</v>
      </c>
      <c r="B974">
        <v>-1</v>
      </c>
      <c r="D974" t="str">
        <f t="shared" si="90"/>
        <v>no</v>
      </c>
      <c r="F974" t="str">
        <f t="shared" si="91"/>
        <v>no</v>
      </c>
      <c r="H974" t="str">
        <f t="shared" si="92"/>
        <v>no</v>
      </c>
      <c r="J974" t="str">
        <f t="shared" si="93"/>
        <v>yes</v>
      </c>
      <c r="N974" t="str">
        <f t="shared" si="94"/>
        <v>no</v>
      </c>
      <c r="P974" t="str">
        <f t="shared" si="95"/>
        <v>no</v>
      </c>
    </row>
    <row r="975" spans="1:16" x14ac:dyDescent="0.25">
      <c r="A975">
        <v>1</v>
      </c>
      <c r="B975">
        <v>1</v>
      </c>
      <c r="D975" t="str">
        <f t="shared" si="90"/>
        <v>yes</v>
      </c>
      <c r="F975" t="str">
        <f t="shared" si="91"/>
        <v>no</v>
      </c>
      <c r="H975" t="str">
        <f t="shared" si="92"/>
        <v>no</v>
      </c>
      <c r="J975" t="str">
        <f t="shared" si="93"/>
        <v>no</v>
      </c>
      <c r="N975" t="str">
        <f t="shared" si="94"/>
        <v>no</v>
      </c>
      <c r="P975" t="str">
        <f t="shared" si="95"/>
        <v>no</v>
      </c>
    </row>
    <row r="976" spans="1:16" x14ac:dyDescent="0.25">
      <c r="A976">
        <v>1</v>
      </c>
      <c r="B976">
        <v>1</v>
      </c>
      <c r="D976" t="str">
        <f t="shared" si="90"/>
        <v>yes</v>
      </c>
      <c r="F976" t="str">
        <f t="shared" si="91"/>
        <v>no</v>
      </c>
      <c r="H976" t="str">
        <f t="shared" si="92"/>
        <v>no</v>
      </c>
      <c r="J976" t="str">
        <f t="shared" si="93"/>
        <v>no</v>
      </c>
      <c r="N976" t="str">
        <f t="shared" si="94"/>
        <v>no</v>
      </c>
      <c r="P976" t="str">
        <f t="shared" si="95"/>
        <v>no</v>
      </c>
    </row>
    <row r="977" spans="1:16" x14ac:dyDescent="0.25">
      <c r="A977">
        <v>1</v>
      </c>
      <c r="B977">
        <v>-1</v>
      </c>
      <c r="D977" t="str">
        <f t="shared" si="90"/>
        <v>no</v>
      </c>
      <c r="F977" t="str">
        <f t="shared" si="91"/>
        <v>no</v>
      </c>
      <c r="H977" t="str">
        <f t="shared" si="92"/>
        <v>no</v>
      </c>
      <c r="J977" t="str">
        <f t="shared" si="93"/>
        <v>yes</v>
      </c>
      <c r="N977" t="str">
        <f t="shared" si="94"/>
        <v>no</v>
      </c>
      <c r="P977" t="str">
        <f t="shared" si="95"/>
        <v>no</v>
      </c>
    </row>
    <row r="978" spans="1:16" x14ac:dyDescent="0.25">
      <c r="A978">
        <v>1</v>
      </c>
      <c r="B978">
        <v>1</v>
      </c>
      <c r="D978" t="str">
        <f t="shared" si="90"/>
        <v>yes</v>
      </c>
      <c r="F978" t="str">
        <f t="shared" si="91"/>
        <v>no</v>
      </c>
      <c r="H978" t="str">
        <f t="shared" si="92"/>
        <v>no</v>
      </c>
      <c r="J978" t="str">
        <f t="shared" si="93"/>
        <v>no</v>
      </c>
      <c r="N978" t="str">
        <f t="shared" si="94"/>
        <v>no</v>
      </c>
      <c r="P978" t="str">
        <f t="shared" si="95"/>
        <v>no</v>
      </c>
    </row>
    <row r="979" spans="1:16" x14ac:dyDescent="0.25">
      <c r="A979">
        <v>1</v>
      </c>
      <c r="B979">
        <v>-1</v>
      </c>
      <c r="D979" t="str">
        <f t="shared" si="90"/>
        <v>no</v>
      </c>
      <c r="F979" t="str">
        <f t="shared" si="91"/>
        <v>no</v>
      </c>
      <c r="H979" t="str">
        <f t="shared" si="92"/>
        <v>no</v>
      </c>
      <c r="J979" t="str">
        <f t="shared" si="93"/>
        <v>yes</v>
      </c>
      <c r="N979" t="str">
        <f t="shared" si="94"/>
        <v>no</v>
      </c>
      <c r="P979" t="str">
        <f t="shared" si="95"/>
        <v>no</v>
      </c>
    </row>
    <row r="980" spans="1:16" x14ac:dyDescent="0.25">
      <c r="A980">
        <v>-1</v>
      </c>
      <c r="B980">
        <v>-1</v>
      </c>
      <c r="D980" t="str">
        <f t="shared" si="90"/>
        <v>no</v>
      </c>
      <c r="F980" t="str">
        <f t="shared" si="91"/>
        <v>no</v>
      </c>
      <c r="H980" t="str">
        <f t="shared" si="92"/>
        <v>yes</v>
      </c>
      <c r="J980" t="str">
        <f t="shared" si="93"/>
        <v>no</v>
      </c>
      <c r="N980" t="str">
        <f t="shared" si="94"/>
        <v>no</v>
      </c>
      <c r="P980" t="str">
        <f t="shared" si="95"/>
        <v>no</v>
      </c>
    </row>
    <row r="981" spans="1:16" x14ac:dyDescent="0.25">
      <c r="A981">
        <v>1</v>
      </c>
      <c r="B981">
        <v>-1</v>
      </c>
      <c r="D981" t="str">
        <f t="shared" si="90"/>
        <v>no</v>
      </c>
      <c r="F981" t="str">
        <f t="shared" si="91"/>
        <v>no</v>
      </c>
      <c r="H981" t="str">
        <f t="shared" si="92"/>
        <v>no</v>
      </c>
      <c r="J981" t="str">
        <f t="shared" si="93"/>
        <v>yes</v>
      </c>
      <c r="N981" t="str">
        <f t="shared" si="94"/>
        <v>no</v>
      </c>
      <c r="P981" t="str">
        <f t="shared" si="95"/>
        <v>no</v>
      </c>
    </row>
    <row r="982" spans="1:16" x14ac:dyDescent="0.25">
      <c r="A982">
        <v>-1</v>
      </c>
      <c r="B982">
        <v>-1</v>
      </c>
      <c r="D982" t="str">
        <f t="shared" si="90"/>
        <v>no</v>
      </c>
      <c r="F982" t="str">
        <f t="shared" si="91"/>
        <v>no</v>
      </c>
      <c r="H982" t="str">
        <f t="shared" si="92"/>
        <v>yes</v>
      </c>
      <c r="J982" t="str">
        <f t="shared" si="93"/>
        <v>no</v>
      </c>
      <c r="N982" t="str">
        <f t="shared" si="94"/>
        <v>no</v>
      </c>
      <c r="P982" t="str">
        <f t="shared" si="95"/>
        <v>no</v>
      </c>
    </row>
    <row r="983" spans="1:16" x14ac:dyDescent="0.25">
      <c r="A983">
        <v>-1</v>
      </c>
      <c r="B983">
        <v>-1</v>
      </c>
      <c r="D983" t="str">
        <f t="shared" si="90"/>
        <v>no</v>
      </c>
      <c r="F983" t="str">
        <f t="shared" si="91"/>
        <v>no</v>
      </c>
      <c r="H983" t="str">
        <f t="shared" si="92"/>
        <v>yes</v>
      </c>
      <c r="J983" t="str">
        <f t="shared" si="93"/>
        <v>no</v>
      </c>
      <c r="N983" t="str">
        <f t="shared" si="94"/>
        <v>no</v>
      </c>
      <c r="P983" t="str">
        <f t="shared" si="95"/>
        <v>no</v>
      </c>
    </row>
    <row r="984" spans="1:16" x14ac:dyDescent="0.25">
      <c r="A984">
        <v>1</v>
      </c>
      <c r="B984">
        <v>-1</v>
      </c>
      <c r="D984" t="str">
        <f t="shared" si="90"/>
        <v>no</v>
      </c>
      <c r="F984" t="str">
        <f t="shared" si="91"/>
        <v>no</v>
      </c>
      <c r="H984" t="str">
        <f t="shared" si="92"/>
        <v>no</v>
      </c>
      <c r="J984" t="str">
        <f t="shared" si="93"/>
        <v>yes</v>
      </c>
      <c r="N984" t="str">
        <f t="shared" si="94"/>
        <v>no</v>
      </c>
      <c r="P984" t="str">
        <f t="shared" si="95"/>
        <v>no</v>
      </c>
    </row>
    <row r="985" spans="1:16" x14ac:dyDescent="0.25">
      <c r="A985">
        <v>-1</v>
      </c>
      <c r="B985">
        <v>-1</v>
      </c>
      <c r="D985" t="str">
        <f t="shared" si="90"/>
        <v>no</v>
      </c>
      <c r="F985" t="str">
        <f t="shared" si="91"/>
        <v>no</v>
      </c>
      <c r="H985" t="str">
        <f t="shared" si="92"/>
        <v>yes</v>
      </c>
      <c r="J985" t="str">
        <f t="shared" si="93"/>
        <v>no</v>
      </c>
      <c r="N985" t="str">
        <f t="shared" si="94"/>
        <v>no</v>
      </c>
      <c r="P985" t="str">
        <f t="shared" si="95"/>
        <v>no</v>
      </c>
    </row>
    <row r="986" spans="1:16" x14ac:dyDescent="0.25">
      <c r="A986">
        <v>-1</v>
      </c>
      <c r="B986">
        <v>1</v>
      </c>
      <c r="D986" t="str">
        <f t="shared" si="90"/>
        <v>no</v>
      </c>
      <c r="F986" t="str">
        <f t="shared" si="91"/>
        <v>yes</v>
      </c>
      <c r="H986" t="str">
        <f t="shared" si="92"/>
        <v>no</v>
      </c>
      <c r="J986" t="str">
        <f t="shared" si="93"/>
        <v>no</v>
      </c>
      <c r="N986" t="str">
        <f t="shared" si="94"/>
        <v>no</v>
      </c>
      <c r="P986" t="str">
        <f t="shared" si="95"/>
        <v>no</v>
      </c>
    </row>
    <row r="987" spans="1:16" x14ac:dyDescent="0.25">
      <c r="A987">
        <v>1</v>
      </c>
      <c r="B987">
        <v>1</v>
      </c>
      <c r="D987" t="str">
        <f t="shared" si="90"/>
        <v>yes</v>
      </c>
      <c r="F987" t="str">
        <f t="shared" si="91"/>
        <v>no</v>
      </c>
      <c r="H987" t="str">
        <f t="shared" si="92"/>
        <v>no</v>
      </c>
      <c r="J987" t="str">
        <f t="shared" si="93"/>
        <v>no</v>
      </c>
      <c r="N987" t="str">
        <f t="shared" si="94"/>
        <v>no</v>
      </c>
      <c r="P987" t="str">
        <f t="shared" si="95"/>
        <v>no</v>
      </c>
    </row>
    <row r="988" spans="1:16" x14ac:dyDescent="0.25">
      <c r="A988">
        <v>-1</v>
      </c>
      <c r="B988">
        <v>-1</v>
      </c>
      <c r="D988" t="str">
        <f t="shared" si="90"/>
        <v>no</v>
      </c>
      <c r="F988" t="str">
        <f t="shared" si="91"/>
        <v>no</v>
      </c>
      <c r="H988" t="str">
        <f t="shared" si="92"/>
        <v>yes</v>
      </c>
      <c r="J988" t="str">
        <f t="shared" si="93"/>
        <v>no</v>
      </c>
      <c r="N988" t="str">
        <f t="shared" si="94"/>
        <v>no</v>
      </c>
      <c r="P988" t="str">
        <f t="shared" si="95"/>
        <v>no</v>
      </c>
    </row>
    <row r="989" spans="1:16" x14ac:dyDescent="0.25">
      <c r="A989">
        <v>-1</v>
      </c>
      <c r="B989">
        <v>-1</v>
      </c>
      <c r="D989" t="str">
        <f t="shared" si="90"/>
        <v>no</v>
      </c>
      <c r="F989" t="str">
        <f t="shared" si="91"/>
        <v>no</v>
      </c>
      <c r="H989" t="str">
        <f t="shared" si="92"/>
        <v>yes</v>
      </c>
      <c r="J989" t="str">
        <f t="shared" si="93"/>
        <v>no</v>
      </c>
      <c r="N989" t="str">
        <f t="shared" si="94"/>
        <v>no</v>
      </c>
      <c r="P989" t="str">
        <f t="shared" si="95"/>
        <v>no</v>
      </c>
    </row>
    <row r="990" spans="1:16" x14ac:dyDescent="0.25">
      <c r="A990">
        <v>1</v>
      </c>
      <c r="B990">
        <v>-1</v>
      </c>
      <c r="D990" t="str">
        <f t="shared" si="90"/>
        <v>no</v>
      </c>
      <c r="F990" t="str">
        <f t="shared" si="91"/>
        <v>no</v>
      </c>
      <c r="H990" t="str">
        <f t="shared" si="92"/>
        <v>no</v>
      </c>
      <c r="J990" t="str">
        <f t="shared" si="93"/>
        <v>yes</v>
      </c>
      <c r="N990" t="str">
        <f t="shared" si="94"/>
        <v>no</v>
      </c>
      <c r="P990" t="str">
        <f t="shared" si="95"/>
        <v>no</v>
      </c>
    </row>
    <row r="991" spans="1:16" x14ac:dyDescent="0.25">
      <c r="A991">
        <v>-1</v>
      </c>
      <c r="B991">
        <v>-1</v>
      </c>
      <c r="D991" t="str">
        <f t="shared" si="90"/>
        <v>no</v>
      </c>
      <c r="F991" t="str">
        <f t="shared" si="91"/>
        <v>no</v>
      </c>
      <c r="H991" t="str">
        <f t="shared" si="92"/>
        <v>yes</v>
      </c>
      <c r="J991" t="str">
        <f t="shared" si="93"/>
        <v>no</v>
      </c>
      <c r="N991" t="str">
        <f t="shared" si="94"/>
        <v>no</v>
      </c>
      <c r="P991" t="str">
        <f t="shared" si="95"/>
        <v>no</v>
      </c>
    </row>
    <row r="992" spans="1:16" x14ac:dyDescent="0.25">
      <c r="A992">
        <v>-1</v>
      </c>
      <c r="B992">
        <v>-1</v>
      </c>
      <c r="D992" t="str">
        <f t="shared" si="90"/>
        <v>no</v>
      </c>
      <c r="F992" t="str">
        <f t="shared" si="91"/>
        <v>no</v>
      </c>
      <c r="H992" t="str">
        <f t="shared" si="92"/>
        <v>yes</v>
      </c>
      <c r="J992" t="str">
        <f t="shared" si="93"/>
        <v>no</v>
      </c>
      <c r="N992" t="str">
        <f t="shared" si="94"/>
        <v>no</v>
      </c>
      <c r="P992" t="str">
        <f t="shared" si="95"/>
        <v>no</v>
      </c>
    </row>
    <row r="993" spans="1:16" x14ac:dyDescent="0.25">
      <c r="A993">
        <v>-1</v>
      </c>
      <c r="B993">
        <v>-1</v>
      </c>
      <c r="D993" t="str">
        <f t="shared" si="90"/>
        <v>no</v>
      </c>
      <c r="F993" t="str">
        <f t="shared" si="91"/>
        <v>no</v>
      </c>
      <c r="H993" t="str">
        <f t="shared" si="92"/>
        <v>yes</v>
      </c>
      <c r="J993" t="str">
        <f t="shared" si="93"/>
        <v>no</v>
      </c>
      <c r="N993" t="str">
        <f t="shared" si="94"/>
        <v>no</v>
      </c>
      <c r="P993" t="str">
        <f t="shared" si="95"/>
        <v>no</v>
      </c>
    </row>
    <row r="994" spans="1:16" x14ac:dyDescent="0.25">
      <c r="A994">
        <v>-1</v>
      </c>
      <c r="B994">
        <v>-1</v>
      </c>
      <c r="D994" t="str">
        <f t="shared" si="90"/>
        <v>no</v>
      </c>
      <c r="F994" t="str">
        <f t="shared" si="91"/>
        <v>no</v>
      </c>
      <c r="H994" t="str">
        <f t="shared" si="92"/>
        <v>yes</v>
      </c>
      <c r="J994" t="str">
        <f t="shared" si="93"/>
        <v>no</v>
      </c>
      <c r="N994" t="str">
        <f t="shared" si="94"/>
        <v>no</v>
      </c>
      <c r="P994" t="str">
        <f t="shared" si="95"/>
        <v>no</v>
      </c>
    </row>
    <row r="995" spans="1:16" x14ac:dyDescent="0.25">
      <c r="A995">
        <v>1</v>
      </c>
      <c r="B995">
        <v>-1</v>
      </c>
      <c r="D995" t="str">
        <f t="shared" si="90"/>
        <v>no</v>
      </c>
      <c r="F995" t="str">
        <f t="shared" si="91"/>
        <v>no</v>
      </c>
      <c r="H995" t="str">
        <f t="shared" si="92"/>
        <v>no</v>
      </c>
      <c r="J995" t="str">
        <f t="shared" si="93"/>
        <v>yes</v>
      </c>
      <c r="N995" t="str">
        <f t="shared" si="94"/>
        <v>no</v>
      </c>
      <c r="P995" t="str">
        <f t="shared" si="95"/>
        <v>no</v>
      </c>
    </row>
    <row r="996" spans="1:16" x14ac:dyDescent="0.25">
      <c r="A996">
        <v>-1</v>
      </c>
      <c r="B996">
        <v>-1</v>
      </c>
      <c r="D996" t="str">
        <f t="shared" si="90"/>
        <v>no</v>
      </c>
      <c r="F996" t="str">
        <f t="shared" si="91"/>
        <v>no</v>
      </c>
      <c r="H996" t="str">
        <f t="shared" si="92"/>
        <v>yes</v>
      </c>
      <c r="J996" t="str">
        <f t="shared" si="93"/>
        <v>no</v>
      </c>
      <c r="N996" t="str">
        <f t="shared" si="94"/>
        <v>no</v>
      </c>
      <c r="P996" t="str">
        <f t="shared" si="95"/>
        <v>no</v>
      </c>
    </row>
    <row r="997" spans="1:16" x14ac:dyDescent="0.25">
      <c r="A997">
        <v>-1</v>
      </c>
      <c r="B997">
        <v>-1</v>
      </c>
      <c r="D997" t="str">
        <f t="shared" si="90"/>
        <v>no</v>
      </c>
      <c r="F997" t="str">
        <f t="shared" si="91"/>
        <v>no</v>
      </c>
      <c r="H997" t="str">
        <f t="shared" si="92"/>
        <v>yes</v>
      </c>
      <c r="J997" t="str">
        <f t="shared" si="93"/>
        <v>no</v>
      </c>
      <c r="N997" t="str">
        <f t="shared" si="94"/>
        <v>no</v>
      </c>
      <c r="P997" t="str">
        <f t="shared" si="95"/>
        <v>no</v>
      </c>
    </row>
    <row r="998" spans="1:16" x14ac:dyDescent="0.25">
      <c r="A998">
        <v>-1</v>
      </c>
      <c r="B998">
        <v>-1</v>
      </c>
      <c r="D998" t="str">
        <f t="shared" si="90"/>
        <v>no</v>
      </c>
      <c r="F998" t="str">
        <f t="shared" si="91"/>
        <v>no</v>
      </c>
      <c r="H998" t="str">
        <f t="shared" si="92"/>
        <v>yes</v>
      </c>
      <c r="J998" t="str">
        <f t="shared" si="93"/>
        <v>no</v>
      </c>
      <c r="N998" t="str">
        <f t="shared" si="94"/>
        <v>no</v>
      </c>
      <c r="P998" t="str">
        <f t="shared" si="95"/>
        <v>no</v>
      </c>
    </row>
    <row r="999" spans="1:16" x14ac:dyDescent="0.25">
      <c r="A999">
        <v>1</v>
      </c>
      <c r="B999">
        <v>-1</v>
      </c>
      <c r="D999" t="str">
        <f t="shared" si="90"/>
        <v>no</v>
      </c>
      <c r="F999" t="str">
        <f t="shared" si="91"/>
        <v>no</v>
      </c>
      <c r="H999" t="str">
        <f t="shared" si="92"/>
        <v>no</v>
      </c>
      <c r="J999" t="str">
        <f t="shared" si="93"/>
        <v>yes</v>
      </c>
      <c r="N999" t="str">
        <f t="shared" si="94"/>
        <v>no</v>
      </c>
      <c r="P999" t="str">
        <f t="shared" si="95"/>
        <v>no</v>
      </c>
    </row>
    <row r="1000" spans="1:16" x14ac:dyDescent="0.25">
      <c r="A1000">
        <v>-1</v>
      </c>
      <c r="B1000">
        <v>-1</v>
      </c>
      <c r="D1000" t="str">
        <f t="shared" si="90"/>
        <v>no</v>
      </c>
      <c r="F1000" t="str">
        <f t="shared" si="91"/>
        <v>no</v>
      </c>
      <c r="H1000" t="str">
        <f t="shared" si="92"/>
        <v>yes</v>
      </c>
      <c r="J1000" t="str">
        <f t="shared" si="93"/>
        <v>no</v>
      </c>
      <c r="N1000" t="str">
        <f t="shared" si="94"/>
        <v>no</v>
      </c>
      <c r="P1000" t="str">
        <f t="shared" si="95"/>
        <v>no</v>
      </c>
    </row>
    <row r="1001" spans="1:16" x14ac:dyDescent="0.25">
      <c r="A1001">
        <v>1</v>
      </c>
      <c r="B1001">
        <v>-1</v>
      </c>
      <c r="D1001" t="str">
        <f t="shared" si="90"/>
        <v>no</v>
      </c>
      <c r="F1001" t="str">
        <f t="shared" si="91"/>
        <v>no</v>
      </c>
      <c r="H1001" t="str">
        <f t="shared" si="92"/>
        <v>no</v>
      </c>
      <c r="J1001" t="str">
        <f t="shared" si="93"/>
        <v>yes</v>
      </c>
      <c r="N1001" t="str">
        <f t="shared" si="94"/>
        <v>no</v>
      </c>
      <c r="P1001" t="str">
        <f t="shared" si="95"/>
        <v>no</v>
      </c>
    </row>
  </sheetData>
  <mergeCells count="9">
    <mergeCell ref="P1:Q1"/>
    <mergeCell ref="S1:T1"/>
    <mergeCell ref="S4:T4"/>
    <mergeCell ref="D1:E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Amazon Results</vt:lpstr>
      <vt:lpstr>Amazon Calc</vt:lpstr>
      <vt:lpstr>IMDB Results</vt:lpstr>
      <vt:lpstr>IMDB Calc</vt:lpstr>
      <vt:lpstr>Restaurant Results</vt:lpstr>
      <vt:lpstr>Restaurant Calc</vt:lpstr>
      <vt:lpstr>Uber Results</vt:lpstr>
      <vt:lpstr>Uber Calc</vt:lpstr>
      <vt:lpstr>Yelp Results</vt:lpstr>
      <vt:lpstr>Yelp Calc</vt:lpstr>
      <vt:lpstr>Amazon Puffer</vt:lpstr>
      <vt:lpstr>IMDB Puffer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2020-03-06T11:26:00Z</dcterms:created>
  <dcterms:modified xsi:type="dcterms:W3CDTF">2020-03-19T20:53:52Z</dcterms:modified>
</cp:coreProperties>
</file>