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c\Nextjs\EduRecruit\docs\"/>
    </mc:Choice>
  </mc:AlternateContent>
  <xr:revisionPtr revIDLastSave="0" documentId="13_ncr:1_{FC14D6AC-1C0B-4C2B-8112-6CCC95AB07D1}" xr6:coauthVersionLast="47" xr6:coauthVersionMax="47" xr10:uidLastSave="{00000000-0000-0000-0000-000000000000}"/>
  <bookViews>
    <workbookView xWindow="-108" yWindow="-108" windowWidth="23256" windowHeight="12456" xr2:uid="{5DD94482-9F1F-4611-B344-F704CF009F52}"/>
  </bookViews>
  <sheets>
    <sheet name="Chỉ tiêu TD" sheetId="2" r:id="rId1"/>
  </sheets>
  <definedNames>
    <definedName name="_xlnm.Print_Titles" localSheetId="0">'Chỉ tiêu TD'!$5:$6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C12" i="2" s="1"/>
  <c r="D13" i="2"/>
  <c r="D14" i="2"/>
  <c r="D15" i="2"/>
  <c r="D16" i="2"/>
  <c r="D17" i="2"/>
  <c r="D18" i="2"/>
  <c r="D19" i="2"/>
  <c r="C19" i="2" s="1"/>
  <c r="D20" i="2"/>
  <c r="C20" i="2" s="1"/>
  <c r="D21" i="2"/>
  <c r="C21" i="2" s="1"/>
  <c r="D22" i="2"/>
  <c r="C22" i="2" s="1"/>
  <c r="D23" i="2"/>
  <c r="D24" i="2"/>
  <c r="D25" i="2"/>
  <c r="D26" i="2"/>
  <c r="D27" i="2"/>
  <c r="C27" i="2" s="1"/>
  <c r="D28" i="2"/>
  <c r="C28" i="2" s="1"/>
  <c r="D29" i="2"/>
  <c r="D30" i="2"/>
  <c r="D31" i="2"/>
  <c r="C31" i="2" s="1"/>
  <c r="D32" i="2"/>
  <c r="D33" i="2"/>
  <c r="D34" i="2"/>
  <c r="D35" i="2"/>
  <c r="D36" i="2"/>
  <c r="T37" i="2"/>
  <c r="S37" i="2"/>
  <c r="R37" i="2"/>
  <c r="P37" i="2"/>
  <c r="O37" i="2"/>
  <c r="N37" i="2"/>
  <c r="M37" i="2"/>
  <c r="L37" i="2"/>
  <c r="K37" i="2"/>
  <c r="J37" i="2"/>
  <c r="I37" i="2"/>
  <c r="H37" i="2"/>
  <c r="G37" i="2"/>
  <c r="F37" i="2"/>
  <c r="E37" i="2"/>
  <c r="Q36" i="2"/>
  <c r="Q35" i="2"/>
  <c r="C35" i="2" s="1"/>
  <c r="Q34" i="2"/>
  <c r="C34" i="2" s="1"/>
  <c r="Q33" i="2"/>
  <c r="C33" i="2" s="1"/>
  <c r="Q32" i="2"/>
  <c r="C32" i="2" s="1"/>
  <c r="Q31" i="2"/>
  <c r="Q30" i="2"/>
  <c r="Q29" i="2"/>
  <c r="C29" i="2" s="1"/>
  <c r="Q28" i="2"/>
  <c r="Q27" i="2"/>
  <c r="Q26" i="2"/>
  <c r="Q25" i="2"/>
  <c r="Q24" i="2"/>
  <c r="C24" i="2" s="1"/>
  <c r="Q23" i="2"/>
  <c r="C23" i="2" s="1"/>
  <c r="Q21" i="2"/>
  <c r="Q19" i="2"/>
  <c r="Q18" i="2"/>
  <c r="Q17" i="2"/>
  <c r="Q16" i="2"/>
  <c r="C16" i="2" s="1"/>
  <c r="Q15" i="2"/>
  <c r="Q14" i="2"/>
  <c r="C14" i="2" s="1"/>
  <c r="Q13" i="2"/>
  <c r="C13" i="2" s="1"/>
  <c r="Q12" i="2"/>
  <c r="Q11" i="2"/>
  <c r="C11" i="2" s="1"/>
  <c r="Q10" i="2"/>
  <c r="C10" i="2" s="1"/>
  <c r="Q9" i="2"/>
  <c r="C9" i="2" s="1"/>
  <c r="Q8" i="2"/>
  <c r="C8" i="2" s="1"/>
  <c r="Q7" i="2"/>
  <c r="C15" i="2" l="1"/>
  <c r="C18" i="2"/>
  <c r="C17" i="2"/>
  <c r="C25" i="2"/>
  <c r="C26" i="2"/>
  <c r="C36" i="2"/>
  <c r="C30" i="2"/>
  <c r="Q37" i="2"/>
  <c r="C7" i="2"/>
  <c r="D37" i="2"/>
  <c r="C37" i="2" l="1"/>
</calcChain>
</file>

<file path=xl/sharedStrings.xml><?xml version="1.0" encoding="utf-8"?>
<sst xmlns="http://schemas.openxmlformats.org/spreadsheetml/2006/main" count="56" uniqueCount="55">
  <si>
    <t>Toán</t>
  </si>
  <si>
    <t>Tin</t>
  </si>
  <si>
    <t>Tiếng Anh</t>
  </si>
  <si>
    <t>SỞ GIÁO DỤC VÀ ĐÀO TẠO LẠNG SƠN</t>
  </si>
  <si>
    <t>HỘI ĐỒNG TDVC NĂM 2021</t>
  </si>
  <si>
    <t>CHỈ TIÊU TUYỂN DỤNG VIÊN CHỨC NĂM 2021</t>
  </si>
  <si>
    <t>TT</t>
  </si>
  <si>
    <t>Đơn vị</t>
  </si>
  <si>
    <t>Tổng</t>
  </si>
  <si>
    <t>Giáo viên</t>
  </si>
  <si>
    <t>Nhân viên</t>
  </si>
  <si>
    <t>Tổng
 GV</t>
  </si>
  <si>
    <t>Lý</t>
  </si>
  <si>
    <t>Hóa</t>
  </si>
  <si>
    <t>Sinh</t>
  </si>
  <si>
    <t>Văn</t>
  </si>
  <si>
    <t>Sử</t>
  </si>
  <si>
    <t>GDCD</t>
  </si>
  <si>
    <t>Công
 nghệ</t>
  </si>
  <si>
    <t>Thể dục</t>
  </si>
  <si>
    <t>QPAN</t>
  </si>
  <si>
    <t>Tổng 
NV</t>
  </si>
  <si>
    <t>TB, CNTT</t>
  </si>
  <si>
    <t>Văn 
thư</t>
  </si>
  <si>
    <t>Y tế</t>
  </si>
  <si>
    <t>THPT Việt Bắc</t>
  </si>
  <si>
    <t>THPT Hoàng Văn Thụ</t>
  </si>
  <si>
    <t>THPT Chuyên Chu Văn An</t>
  </si>
  <si>
    <t>THPT Dân tộc nội trú tỉnh</t>
  </si>
  <si>
    <t>THPT Ba Sơn</t>
  </si>
  <si>
    <t>THPT Đồng Đăng</t>
  </si>
  <si>
    <t>THPT Lộc Bình</t>
  </si>
  <si>
    <t>THPT Na Dương</t>
  </si>
  <si>
    <t>THPT Đình Lập</t>
  </si>
  <si>
    <t>THPT Văn Lãng</t>
  </si>
  <si>
    <t>THPT Tràng Định</t>
  </si>
  <si>
    <t>THPT Văn Quan</t>
  </si>
  <si>
    <t>THPT Lương Văn Tri</t>
  </si>
  <si>
    <t>THPT Pác Khuông</t>
  </si>
  <si>
    <t>THPT Bắc Sơn</t>
  </si>
  <si>
    <t>THPT Vũ Lễ</t>
  </si>
  <si>
    <t>THPT Chi Lăng</t>
  </si>
  <si>
    <t>THPT Hoà Bình</t>
  </si>
  <si>
    <t>THPT Hữu Lũng</t>
  </si>
  <si>
    <t>THPT Tân Thành</t>
  </si>
  <si>
    <t>THPT Vân Nham</t>
  </si>
  <si>
    <t>THCS&amp;THPT Bình Độ</t>
  </si>
  <si>
    <t>DTNT THCS&amp;THPT Lộc Bình</t>
  </si>
  <si>
    <t>DTNT THCS&amp;THPT Tràng Định</t>
  </si>
  <si>
    <t>DTNT THCS&amp;THPT Bình Gia</t>
  </si>
  <si>
    <t>DTNT THCS Cao Lộc</t>
  </si>
  <si>
    <t>DTNT THCS Đình Lập</t>
  </si>
  <si>
    <t>DTNT THCS Văn Lãng</t>
  </si>
  <si>
    <t>DTNT THCS Hữu Lũng</t>
  </si>
  <si>
    <t>TT GDTX2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</si>
</sst>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6" fillId="0" borderId="1" xfId="1" applyFont="1" applyBorder="1" applyAlignment="1">
      <alignment wrapText="1"/>
    </xf>
    <xf numFmtId="0" fontId="3" fillId="2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0" borderId="0" xfId="1" applyFont="1"/>
    <xf numFmtId="0" fontId="3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5DF3BC21-21C1-4A49-B82B-704BD8E30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DF25-E740-4A0B-90F7-C8A37FCAF0F1}">
  <dimension ref="A1:T37"/>
  <sheetViews>
    <sheetView tabSelected="1" workbookViewId="0">
      <pane ySplit="6" topLeftCell="A7" activePane="bottomLeft" state="frozen"/>
      <selection pane="bottomLeft" activeCell="H8" sqref="H8"/>
    </sheetView>
  </sheetViews>
  <sheetFormatPr defaultColWidth="9.21875" defaultRowHeight="15.6" x14ac:dyDescent="0.3"/>
  <cols>
    <col min="1" max="1" width="4.77734375" style="1" customWidth="1"/>
    <col min="2" max="2" width="30.5546875" style="1" customWidth="1"/>
    <col min="3" max="4" width="6.44140625" style="1" customWidth="1"/>
    <col min="5" max="10" width="5.44140625" style="1" customWidth="1"/>
    <col min="11" max="11" width="6.44140625" style="1" customWidth="1"/>
    <col min="12" max="12" width="8.77734375" style="1" customWidth="1"/>
    <col min="13" max="13" width="4.77734375" style="1" customWidth="1"/>
    <col min="14" max="17" width="6.44140625" style="1" customWidth="1"/>
    <col min="18" max="18" width="9" style="1" customWidth="1"/>
    <col min="19" max="19" width="5.77734375" style="1" customWidth="1"/>
    <col min="20" max="20" width="5.21875" style="1" customWidth="1"/>
    <col min="21" max="256" width="9.21875" style="1"/>
    <col min="257" max="257" width="4.77734375" style="1" customWidth="1"/>
    <col min="258" max="258" width="30.5546875" style="1" customWidth="1"/>
    <col min="259" max="260" width="6.44140625" style="1" customWidth="1"/>
    <col min="261" max="266" width="5.44140625" style="1" customWidth="1"/>
    <col min="267" max="267" width="6.44140625" style="1" customWidth="1"/>
    <col min="268" max="268" width="8.77734375" style="1" customWidth="1"/>
    <col min="269" max="269" width="4.77734375" style="1" customWidth="1"/>
    <col min="270" max="273" width="6.44140625" style="1" customWidth="1"/>
    <col min="274" max="274" width="9" style="1" customWidth="1"/>
    <col min="275" max="275" width="5.77734375" style="1" customWidth="1"/>
    <col min="276" max="276" width="5.21875" style="1" customWidth="1"/>
    <col min="277" max="512" width="9.21875" style="1"/>
    <col min="513" max="513" width="4.77734375" style="1" customWidth="1"/>
    <col min="514" max="514" width="30.5546875" style="1" customWidth="1"/>
    <col min="515" max="516" width="6.44140625" style="1" customWidth="1"/>
    <col min="517" max="522" width="5.44140625" style="1" customWidth="1"/>
    <col min="523" max="523" width="6.44140625" style="1" customWidth="1"/>
    <col min="524" max="524" width="8.77734375" style="1" customWidth="1"/>
    <col min="525" max="525" width="4.77734375" style="1" customWidth="1"/>
    <col min="526" max="529" width="6.44140625" style="1" customWidth="1"/>
    <col min="530" max="530" width="9" style="1" customWidth="1"/>
    <col min="531" max="531" width="5.77734375" style="1" customWidth="1"/>
    <col min="532" max="532" width="5.21875" style="1" customWidth="1"/>
    <col min="533" max="768" width="9.21875" style="1"/>
    <col min="769" max="769" width="4.77734375" style="1" customWidth="1"/>
    <col min="770" max="770" width="30.5546875" style="1" customWidth="1"/>
    <col min="771" max="772" width="6.44140625" style="1" customWidth="1"/>
    <col min="773" max="778" width="5.44140625" style="1" customWidth="1"/>
    <col min="779" max="779" width="6.44140625" style="1" customWidth="1"/>
    <col min="780" max="780" width="8.77734375" style="1" customWidth="1"/>
    <col min="781" max="781" width="4.77734375" style="1" customWidth="1"/>
    <col min="782" max="785" width="6.44140625" style="1" customWidth="1"/>
    <col min="786" max="786" width="9" style="1" customWidth="1"/>
    <col min="787" max="787" width="5.77734375" style="1" customWidth="1"/>
    <col min="788" max="788" width="5.21875" style="1" customWidth="1"/>
    <col min="789" max="1024" width="9.21875" style="1"/>
    <col min="1025" max="1025" width="4.77734375" style="1" customWidth="1"/>
    <col min="1026" max="1026" width="30.5546875" style="1" customWidth="1"/>
    <col min="1027" max="1028" width="6.44140625" style="1" customWidth="1"/>
    <col min="1029" max="1034" width="5.44140625" style="1" customWidth="1"/>
    <col min="1035" max="1035" width="6.44140625" style="1" customWidth="1"/>
    <col min="1036" max="1036" width="8.77734375" style="1" customWidth="1"/>
    <col min="1037" max="1037" width="4.77734375" style="1" customWidth="1"/>
    <col min="1038" max="1041" width="6.44140625" style="1" customWidth="1"/>
    <col min="1042" max="1042" width="9" style="1" customWidth="1"/>
    <col min="1043" max="1043" width="5.77734375" style="1" customWidth="1"/>
    <col min="1044" max="1044" width="5.21875" style="1" customWidth="1"/>
    <col min="1045" max="1280" width="9.21875" style="1"/>
    <col min="1281" max="1281" width="4.77734375" style="1" customWidth="1"/>
    <col min="1282" max="1282" width="30.5546875" style="1" customWidth="1"/>
    <col min="1283" max="1284" width="6.44140625" style="1" customWidth="1"/>
    <col min="1285" max="1290" width="5.44140625" style="1" customWidth="1"/>
    <col min="1291" max="1291" width="6.44140625" style="1" customWidth="1"/>
    <col min="1292" max="1292" width="8.77734375" style="1" customWidth="1"/>
    <col min="1293" max="1293" width="4.77734375" style="1" customWidth="1"/>
    <col min="1294" max="1297" width="6.44140625" style="1" customWidth="1"/>
    <col min="1298" max="1298" width="9" style="1" customWidth="1"/>
    <col min="1299" max="1299" width="5.77734375" style="1" customWidth="1"/>
    <col min="1300" max="1300" width="5.21875" style="1" customWidth="1"/>
    <col min="1301" max="1536" width="9.21875" style="1"/>
    <col min="1537" max="1537" width="4.77734375" style="1" customWidth="1"/>
    <col min="1538" max="1538" width="30.5546875" style="1" customWidth="1"/>
    <col min="1539" max="1540" width="6.44140625" style="1" customWidth="1"/>
    <col min="1541" max="1546" width="5.44140625" style="1" customWidth="1"/>
    <col min="1547" max="1547" width="6.44140625" style="1" customWidth="1"/>
    <col min="1548" max="1548" width="8.77734375" style="1" customWidth="1"/>
    <col min="1549" max="1549" width="4.77734375" style="1" customWidth="1"/>
    <col min="1550" max="1553" width="6.44140625" style="1" customWidth="1"/>
    <col min="1554" max="1554" width="9" style="1" customWidth="1"/>
    <col min="1555" max="1555" width="5.77734375" style="1" customWidth="1"/>
    <col min="1556" max="1556" width="5.21875" style="1" customWidth="1"/>
    <col min="1557" max="1792" width="9.21875" style="1"/>
    <col min="1793" max="1793" width="4.77734375" style="1" customWidth="1"/>
    <col min="1794" max="1794" width="30.5546875" style="1" customWidth="1"/>
    <col min="1795" max="1796" width="6.44140625" style="1" customWidth="1"/>
    <col min="1797" max="1802" width="5.44140625" style="1" customWidth="1"/>
    <col min="1803" max="1803" width="6.44140625" style="1" customWidth="1"/>
    <col min="1804" max="1804" width="8.77734375" style="1" customWidth="1"/>
    <col min="1805" max="1805" width="4.77734375" style="1" customWidth="1"/>
    <col min="1806" max="1809" width="6.44140625" style="1" customWidth="1"/>
    <col min="1810" max="1810" width="9" style="1" customWidth="1"/>
    <col min="1811" max="1811" width="5.77734375" style="1" customWidth="1"/>
    <col min="1812" max="1812" width="5.21875" style="1" customWidth="1"/>
    <col min="1813" max="2048" width="9.21875" style="1"/>
    <col min="2049" max="2049" width="4.77734375" style="1" customWidth="1"/>
    <col min="2050" max="2050" width="30.5546875" style="1" customWidth="1"/>
    <col min="2051" max="2052" width="6.44140625" style="1" customWidth="1"/>
    <col min="2053" max="2058" width="5.44140625" style="1" customWidth="1"/>
    <col min="2059" max="2059" width="6.44140625" style="1" customWidth="1"/>
    <col min="2060" max="2060" width="8.77734375" style="1" customWidth="1"/>
    <col min="2061" max="2061" width="4.77734375" style="1" customWidth="1"/>
    <col min="2062" max="2065" width="6.44140625" style="1" customWidth="1"/>
    <col min="2066" max="2066" width="9" style="1" customWidth="1"/>
    <col min="2067" max="2067" width="5.77734375" style="1" customWidth="1"/>
    <col min="2068" max="2068" width="5.21875" style="1" customWidth="1"/>
    <col min="2069" max="2304" width="9.21875" style="1"/>
    <col min="2305" max="2305" width="4.77734375" style="1" customWidth="1"/>
    <col min="2306" max="2306" width="30.5546875" style="1" customWidth="1"/>
    <col min="2307" max="2308" width="6.44140625" style="1" customWidth="1"/>
    <col min="2309" max="2314" width="5.44140625" style="1" customWidth="1"/>
    <col min="2315" max="2315" width="6.44140625" style="1" customWidth="1"/>
    <col min="2316" max="2316" width="8.77734375" style="1" customWidth="1"/>
    <col min="2317" max="2317" width="4.77734375" style="1" customWidth="1"/>
    <col min="2318" max="2321" width="6.44140625" style="1" customWidth="1"/>
    <col min="2322" max="2322" width="9" style="1" customWidth="1"/>
    <col min="2323" max="2323" width="5.77734375" style="1" customWidth="1"/>
    <col min="2324" max="2324" width="5.21875" style="1" customWidth="1"/>
    <col min="2325" max="2560" width="9.21875" style="1"/>
    <col min="2561" max="2561" width="4.77734375" style="1" customWidth="1"/>
    <col min="2562" max="2562" width="30.5546875" style="1" customWidth="1"/>
    <col min="2563" max="2564" width="6.44140625" style="1" customWidth="1"/>
    <col min="2565" max="2570" width="5.44140625" style="1" customWidth="1"/>
    <col min="2571" max="2571" width="6.44140625" style="1" customWidth="1"/>
    <col min="2572" max="2572" width="8.77734375" style="1" customWidth="1"/>
    <col min="2573" max="2573" width="4.77734375" style="1" customWidth="1"/>
    <col min="2574" max="2577" width="6.44140625" style="1" customWidth="1"/>
    <col min="2578" max="2578" width="9" style="1" customWidth="1"/>
    <col min="2579" max="2579" width="5.77734375" style="1" customWidth="1"/>
    <col min="2580" max="2580" width="5.21875" style="1" customWidth="1"/>
    <col min="2581" max="2816" width="9.21875" style="1"/>
    <col min="2817" max="2817" width="4.77734375" style="1" customWidth="1"/>
    <col min="2818" max="2818" width="30.5546875" style="1" customWidth="1"/>
    <col min="2819" max="2820" width="6.44140625" style="1" customWidth="1"/>
    <col min="2821" max="2826" width="5.44140625" style="1" customWidth="1"/>
    <col min="2827" max="2827" width="6.44140625" style="1" customWidth="1"/>
    <col min="2828" max="2828" width="8.77734375" style="1" customWidth="1"/>
    <col min="2829" max="2829" width="4.77734375" style="1" customWidth="1"/>
    <col min="2830" max="2833" width="6.44140625" style="1" customWidth="1"/>
    <col min="2834" max="2834" width="9" style="1" customWidth="1"/>
    <col min="2835" max="2835" width="5.77734375" style="1" customWidth="1"/>
    <col min="2836" max="2836" width="5.21875" style="1" customWidth="1"/>
    <col min="2837" max="3072" width="9.21875" style="1"/>
    <col min="3073" max="3073" width="4.77734375" style="1" customWidth="1"/>
    <col min="3074" max="3074" width="30.5546875" style="1" customWidth="1"/>
    <col min="3075" max="3076" width="6.44140625" style="1" customWidth="1"/>
    <col min="3077" max="3082" width="5.44140625" style="1" customWidth="1"/>
    <col min="3083" max="3083" width="6.44140625" style="1" customWidth="1"/>
    <col min="3084" max="3084" width="8.77734375" style="1" customWidth="1"/>
    <col min="3085" max="3085" width="4.77734375" style="1" customWidth="1"/>
    <col min="3086" max="3089" width="6.44140625" style="1" customWidth="1"/>
    <col min="3090" max="3090" width="9" style="1" customWidth="1"/>
    <col min="3091" max="3091" width="5.77734375" style="1" customWidth="1"/>
    <col min="3092" max="3092" width="5.21875" style="1" customWidth="1"/>
    <col min="3093" max="3328" width="9.21875" style="1"/>
    <col min="3329" max="3329" width="4.77734375" style="1" customWidth="1"/>
    <col min="3330" max="3330" width="30.5546875" style="1" customWidth="1"/>
    <col min="3331" max="3332" width="6.44140625" style="1" customWidth="1"/>
    <col min="3333" max="3338" width="5.44140625" style="1" customWidth="1"/>
    <col min="3339" max="3339" width="6.44140625" style="1" customWidth="1"/>
    <col min="3340" max="3340" width="8.77734375" style="1" customWidth="1"/>
    <col min="3341" max="3341" width="4.77734375" style="1" customWidth="1"/>
    <col min="3342" max="3345" width="6.44140625" style="1" customWidth="1"/>
    <col min="3346" max="3346" width="9" style="1" customWidth="1"/>
    <col min="3347" max="3347" width="5.77734375" style="1" customWidth="1"/>
    <col min="3348" max="3348" width="5.21875" style="1" customWidth="1"/>
    <col min="3349" max="3584" width="9.21875" style="1"/>
    <col min="3585" max="3585" width="4.77734375" style="1" customWidth="1"/>
    <col min="3586" max="3586" width="30.5546875" style="1" customWidth="1"/>
    <col min="3587" max="3588" width="6.44140625" style="1" customWidth="1"/>
    <col min="3589" max="3594" width="5.44140625" style="1" customWidth="1"/>
    <col min="3595" max="3595" width="6.44140625" style="1" customWidth="1"/>
    <col min="3596" max="3596" width="8.77734375" style="1" customWidth="1"/>
    <col min="3597" max="3597" width="4.77734375" style="1" customWidth="1"/>
    <col min="3598" max="3601" width="6.44140625" style="1" customWidth="1"/>
    <col min="3602" max="3602" width="9" style="1" customWidth="1"/>
    <col min="3603" max="3603" width="5.77734375" style="1" customWidth="1"/>
    <col min="3604" max="3604" width="5.21875" style="1" customWidth="1"/>
    <col min="3605" max="3840" width="9.21875" style="1"/>
    <col min="3841" max="3841" width="4.77734375" style="1" customWidth="1"/>
    <col min="3842" max="3842" width="30.5546875" style="1" customWidth="1"/>
    <col min="3843" max="3844" width="6.44140625" style="1" customWidth="1"/>
    <col min="3845" max="3850" width="5.44140625" style="1" customWidth="1"/>
    <col min="3851" max="3851" width="6.44140625" style="1" customWidth="1"/>
    <col min="3852" max="3852" width="8.77734375" style="1" customWidth="1"/>
    <col min="3853" max="3853" width="4.77734375" style="1" customWidth="1"/>
    <col min="3854" max="3857" width="6.44140625" style="1" customWidth="1"/>
    <col min="3858" max="3858" width="9" style="1" customWidth="1"/>
    <col min="3859" max="3859" width="5.77734375" style="1" customWidth="1"/>
    <col min="3860" max="3860" width="5.21875" style="1" customWidth="1"/>
    <col min="3861" max="4096" width="9.21875" style="1"/>
    <col min="4097" max="4097" width="4.77734375" style="1" customWidth="1"/>
    <col min="4098" max="4098" width="30.5546875" style="1" customWidth="1"/>
    <col min="4099" max="4100" width="6.44140625" style="1" customWidth="1"/>
    <col min="4101" max="4106" width="5.44140625" style="1" customWidth="1"/>
    <col min="4107" max="4107" width="6.44140625" style="1" customWidth="1"/>
    <col min="4108" max="4108" width="8.77734375" style="1" customWidth="1"/>
    <col min="4109" max="4109" width="4.77734375" style="1" customWidth="1"/>
    <col min="4110" max="4113" width="6.44140625" style="1" customWidth="1"/>
    <col min="4114" max="4114" width="9" style="1" customWidth="1"/>
    <col min="4115" max="4115" width="5.77734375" style="1" customWidth="1"/>
    <col min="4116" max="4116" width="5.21875" style="1" customWidth="1"/>
    <col min="4117" max="4352" width="9.21875" style="1"/>
    <col min="4353" max="4353" width="4.77734375" style="1" customWidth="1"/>
    <col min="4354" max="4354" width="30.5546875" style="1" customWidth="1"/>
    <col min="4355" max="4356" width="6.44140625" style="1" customWidth="1"/>
    <col min="4357" max="4362" width="5.44140625" style="1" customWidth="1"/>
    <col min="4363" max="4363" width="6.44140625" style="1" customWidth="1"/>
    <col min="4364" max="4364" width="8.77734375" style="1" customWidth="1"/>
    <col min="4365" max="4365" width="4.77734375" style="1" customWidth="1"/>
    <col min="4366" max="4369" width="6.44140625" style="1" customWidth="1"/>
    <col min="4370" max="4370" width="9" style="1" customWidth="1"/>
    <col min="4371" max="4371" width="5.77734375" style="1" customWidth="1"/>
    <col min="4372" max="4372" width="5.21875" style="1" customWidth="1"/>
    <col min="4373" max="4608" width="9.21875" style="1"/>
    <col min="4609" max="4609" width="4.77734375" style="1" customWidth="1"/>
    <col min="4610" max="4610" width="30.5546875" style="1" customWidth="1"/>
    <col min="4611" max="4612" width="6.44140625" style="1" customWidth="1"/>
    <col min="4613" max="4618" width="5.44140625" style="1" customWidth="1"/>
    <col min="4619" max="4619" width="6.44140625" style="1" customWidth="1"/>
    <col min="4620" max="4620" width="8.77734375" style="1" customWidth="1"/>
    <col min="4621" max="4621" width="4.77734375" style="1" customWidth="1"/>
    <col min="4622" max="4625" width="6.44140625" style="1" customWidth="1"/>
    <col min="4626" max="4626" width="9" style="1" customWidth="1"/>
    <col min="4627" max="4627" width="5.77734375" style="1" customWidth="1"/>
    <col min="4628" max="4628" width="5.21875" style="1" customWidth="1"/>
    <col min="4629" max="4864" width="9.21875" style="1"/>
    <col min="4865" max="4865" width="4.77734375" style="1" customWidth="1"/>
    <col min="4866" max="4866" width="30.5546875" style="1" customWidth="1"/>
    <col min="4867" max="4868" width="6.44140625" style="1" customWidth="1"/>
    <col min="4869" max="4874" width="5.44140625" style="1" customWidth="1"/>
    <col min="4875" max="4875" width="6.44140625" style="1" customWidth="1"/>
    <col min="4876" max="4876" width="8.77734375" style="1" customWidth="1"/>
    <col min="4877" max="4877" width="4.77734375" style="1" customWidth="1"/>
    <col min="4878" max="4881" width="6.44140625" style="1" customWidth="1"/>
    <col min="4882" max="4882" width="9" style="1" customWidth="1"/>
    <col min="4883" max="4883" width="5.77734375" style="1" customWidth="1"/>
    <col min="4884" max="4884" width="5.21875" style="1" customWidth="1"/>
    <col min="4885" max="5120" width="9.21875" style="1"/>
    <col min="5121" max="5121" width="4.77734375" style="1" customWidth="1"/>
    <col min="5122" max="5122" width="30.5546875" style="1" customWidth="1"/>
    <col min="5123" max="5124" width="6.44140625" style="1" customWidth="1"/>
    <col min="5125" max="5130" width="5.44140625" style="1" customWidth="1"/>
    <col min="5131" max="5131" width="6.44140625" style="1" customWidth="1"/>
    <col min="5132" max="5132" width="8.77734375" style="1" customWidth="1"/>
    <col min="5133" max="5133" width="4.77734375" style="1" customWidth="1"/>
    <col min="5134" max="5137" width="6.44140625" style="1" customWidth="1"/>
    <col min="5138" max="5138" width="9" style="1" customWidth="1"/>
    <col min="5139" max="5139" width="5.77734375" style="1" customWidth="1"/>
    <col min="5140" max="5140" width="5.21875" style="1" customWidth="1"/>
    <col min="5141" max="5376" width="9.21875" style="1"/>
    <col min="5377" max="5377" width="4.77734375" style="1" customWidth="1"/>
    <col min="5378" max="5378" width="30.5546875" style="1" customWidth="1"/>
    <col min="5379" max="5380" width="6.44140625" style="1" customWidth="1"/>
    <col min="5381" max="5386" width="5.44140625" style="1" customWidth="1"/>
    <col min="5387" max="5387" width="6.44140625" style="1" customWidth="1"/>
    <col min="5388" max="5388" width="8.77734375" style="1" customWidth="1"/>
    <col min="5389" max="5389" width="4.77734375" style="1" customWidth="1"/>
    <col min="5390" max="5393" width="6.44140625" style="1" customWidth="1"/>
    <col min="5394" max="5394" width="9" style="1" customWidth="1"/>
    <col min="5395" max="5395" width="5.77734375" style="1" customWidth="1"/>
    <col min="5396" max="5396" width="5.21875" style="1" customWidth="1"/>
    <col min="5397" max="5632" width="9.21875" style="1"/>
    <col min="5633" max="5633" width="4.77734375" style="1" customWidth="1"/>
    <col min="5634" max="5634" width="30.5546875" style="1" customWidth="1"/>
    <col min="5635" max="5636" width="6.44140625" style="1" customWidth="1"/>
    <col min="5637" max="5642" width="5.44140625" style="1" customWidth="1"/>
    <col min="5643" max="5643" width="6.44140625" style="1" customWidth="1"/>
    <col min="5644" max="5644" width="8.77734375" style="1" customWidth="1"/>
    <col min="5645" max="5645" width="4.77734375" style="1" customWidth="1"/>
    <col min="5646" max="5649" width="6.44140625" style="1" customWidth="1"/>
    <col min="5650" max="5650" width="9" style="1" customWidth="1"/>
    <col min="5651" max="5651" width="5.77734375" style="1" customWidth="1"/>
    <col min="5652" max="5652" width="5.21875" style="1" customWidth="1"/>
    <col min="5653" max="5888" width="9.21875" style="1"/>
    <col min="5889" max="5889" width="4.77734375" style="1" customWidth="1"/>
    <col min="5890" max="5890" width="30.5546875" style="1" customWidth="1"/>
    <col min="5891" max="5892" width="6.44140625" style="1" customWidth="1"/>
    <col min="5893" max="5898" width="5.44140625" style="1" customWidth="1"/>
    <col min="5899" max="5899" width="6.44140625" style="1" customWidth="1"/>
    <col min="5900" max="5900" width="8.77734375" style="1" customWidth="1"/>
    <col min="5901" max="5901" width="4.77734375" style="1" customWidth="1"/>
    <col min="5902" max="5905" width="6.44140625" style="1" customWidth="1"/>
    <col min="5906" max="5906" width="9" style="1" customWidth="1"/>
    <col min="5907" max="5907" width="5.77734375" style="1" customWidth="1"/>
    <col min="5908" max="5908" width="5.21875" style="1" customWidth="1"/>
    <col min="5909" max="6144" width="9.21875" style="1"/>
    <col min="6145" max="6145" width="4.77734375" style="1" customWidth="1"/>
    <col min="6146" max="6146" width="30.5546875" style="1" customWidth="1"/>
    <col min="6147" max="6148" width="6.44140625" style="1" customWidth="1"/>
    <col min="6149" max="6154" width="5.44140625" style="1" customWidth="1"/>
    <col min="6155" max="6155" width="6.44140625" style="1" customWidth="1"/>
    <col min="6156" max="6156" width="8.77734375" style="1" customWidth="1"/>
    <col min="6157" max="6157" width="4.77734375" style="1" customWidth="1"/>
    <col min="6158" max="6161" width="6.44140625" style="1" customWidth="1"/>
    <col min="6162" max="6162" width="9" style="1" customWidth="1"/>
    <col min="6163" max="6163" width="5.77734375" style="1" customWidth="1"/>
    <col min="6164" max="6164" width="5.21875" style="1" customWidth="1"/>
    <col min="6165" max="6400" width="9.21875" style="1"/>
    <col min="6401" max="6401" width="4.77734375" style="1" customWidth="1"/>
    <col min="6402" max="6402" width="30.5546875" style="1" customWidth="1"/>
    <col min="6403" max="6404" width="6.44140625" style="1" customWidth="1"/>
    <col min="6405" max="6410" width="5.44140625" style="1" customWidth="1"/>
    <col min="6411" max="6411" width="6.44140625" style="1" customWidth="1"/>
    <col min="6412" max="6412" width="8.77734375" style="1" customWidth="1"/>
    <col min="6413" max="6413" width="4.77734375" style="1" customWidth="1"/>
    <col min="6414" max="6417" width="6.44140625" style="1" customWidth="1"/>
    <col min="6418" max="6418" width="9" style="1" customWidth="1"/>
    <col min="6419" max="6419" width="5.77734375" style="1" customWidth="1"/>
    <col min="6420" max="6420" width="5.21875" style="1" customWidth="1"/>
    <col min="6421" max="6656" width="9.21875" style="1"/>
    <col min="6657" max="6657" width="4.77734375" style="1" customWidth="1"/>
    <col min="6658" max="6658" width="30.5546875" style="1" customWidth="1"/>
    <col min="6659" max="6660" width="6.44140625" style="1" customWidth="1"/>
    <col min="6661" max="6666" width="5.44140625" style="1" customWidth="1"/>
    <col min="6667" max="6667" width="6.44140625" style="1" customWidth="1"/>
    <col min="6668" max="6668" width="8.77734375" style="1" customWidth="1"/>
    <col min="6669" max="6669" width="4.77734375" style="1" customWidth="1"/>
    <col min="6670" max="6673" width="6.44140625" style="1" customWidth="1"/>
    <col min="6674" max="6674" width="9" style="1" customWidth="1"/>
    <col min="6675" max="6675" width="5.77734375" style="1" customWidth="1"/>
    <col min="6676" max="6676" width="5.21875" style="1" customWidth="1"/>
    <col min="6677" max="6912" width="9.21875" style="1"/>
    <col min="6913" max="6913" width="4.77734375" style="1" customWidth="1"/>
    <col min="6914" max="6914" width="30.5546875" style="1" customWidth="1"/>
    <col min="6915" max="6916" width="6.44140625" style="1" customWidth="1"/>
    <col min="6917" max="6922" width="5.44140625" style="1" customWidth="1"/>
    <col min="6923" max="6923" width="6.44140625" style="1" customWidth="1"/>
    <col min="6924" max="6924" width="8.77734375" style="1" customWidth="1"/>
    <col min="6925" max="6925" width="4.77734375" style="1" customWidth="1"/>
    <col min="6926" max="6929" width="6.44140625" style="1" customWidth="1"/>
    <col min="6930" max="6930" width="9" style="1" customWidth="1"/>
    <col min="6931" max="6931" width="5.77734375" style="1" customWidth="1"/>
    <col min="6932" max="6932" width="5.21875" style="1" customWidth="1"/>
    <col min="6933" max="7168" width="9.21875" style="1"/>
    <col min="7169" max="7169" width="4.77734375" style="1" customWidth="1"/>
    <col min="7170" max="7170" width="30.5546875" style="1" customWidth="1"/>
    <col min="7171" max="7172" width="6.44140625" style="1" customWidth="1"/>
    <col min="7173" max="7178" width="5.44140625" style="1" customWidth="1"/>
    <col min="7179" max="7179" width="6.44140625" style="1" customWidth="1"/>
    <col min="7180" max="7180" width="8.77734375" style="1" customWidth="1"/>
    <col min="7181" max="7181" width="4.77734375" style="1" customWidth="1"/>
    <col min="7182" max="7185" width="6.44140625" style="1" customWidth="1"/>
    <col min="7186" max="7186" width="9" style="1" customWidth="1"/>
    <col min="7187" max="7187" width="5.77734375" style="1" customWidth="1"/>
    <col min="7188" max="7188" width="5.21875" style="1" customWidth="1"/>
    <col min="7189" max="7424" width="9.21875" style="1"/>
    <col min="7425" max="7425" width="4.77734375" style="1" customWidth="1"/>
    <col min="7426" max="7426" width="30.5546875" style="1" customWidth="1"/>
    <col min="7427" max="7428" width="6.44140625" style="1" customWidth="1"/>
    <col min="7429" max="7434" width="5.44140625" style="1" customWidth="1"/>
    <col min="7435" max="7435" width="6.44140625" style="1" customWidth="1"/>
    <col min="7436" max="7436" width="8.77734375" style="1" customWidth="1"/>
    <col min="7437" max="7437" width="4.77734375" style="1" customWidth="1"/>
    <col min="7438" max="7441" width="6.44140625" style="1" customWidth="1"/>
    <col min="7442" max="7442" width="9" style="1" customWidth="1"/>
    <col min="7443" max="7443" width="5.77734375" style="1" customWidth="1"/>
    <col min="7444" max="7444" width="5.21875" style="1" customWidth="1"/>
    <col min="7445" max="7680" width="9.21875" style="1"/>
    <col min="7681" max="7681" width="4.77734375" style="1" customWidth="1"/>
    <col min="7682" max="7682" width="30.5546875" style="1" customWidth="1"/>
    <col min="7683" max="7684" width="6.44140625" style="1" customWidth="1"/>
    <col min="7685" max="7690" width="5.44140625" style="1" customWidth="1"/>
    <col min="7691" max="7691" width="6.44140625" style="1" customWidth="1"/>
    <col min="7692" max="7692" width="8.77734375" style="1" customWidth="1"/>
    <col min="7693" max="7693" width="4.77734375" style="1" customWidth="1"/>
    <col min="7694" max="7697" width="6.44140625" style="1" customWidth="1"/>
    <col min="7698" max="7698" width="9" style="1" customWidth="1"/>
    <col min="7699" max="7699" width="5.77734375" style="1" customWidth="1"/>
    <col min="7700" max="7700" width="5.21875" style="1" customWidth="1"/>
    <col min="7701" max="7936" width="9.21875" style="1"/>
    <col min="7937" max="7937" width="4.77734375" style="1" customWidth="1"/>
    <col min="7938" max="7938" width="30.5546875" style="1" customWidth="1"/>
    <col min="7939" max="7940" width="6.44140625" style="1" customWidth="1"/>
    <col min="7941" max="7946" width="5.44140625" style="1" customWidth="1"/>
    <col min="7947" max="7947" width="6.44140625" style="1" customWidth="1"/>
    <col min="7948" max="7948" width="8.77734375" style="1" customWidth="1"/>
    <col min="7949" max="7949" width="4.77734375" style="1" customWidth="1"/>
    <col min="7950" max="7953" width="6.44140625" style="1" customWidth="1"/>
    <col min="7954" max="7954" width="9" style="1" customWidth="1"/>
    <col min="7955" max="7955" width="5.77734375" style="1" customWidth="1"/>
    <col min="7956" max="7956" width="5.21875" style="1" customWidth="1"/>
    <col min="7957" max="8192" width="9.21875" style="1"/>
    <col min="8193" max="8193" width="4.77734375" style="1" customWidth="1"/>
    <col min="8194" max="8194" width="30.5546875" style="1" customWidth="1"/>
    <col min="8195" max="8196" width="6.44140625" style="1" customWidth="1"/>
    <col min="8197" max="8202" width="5.44140625" style="1" customWidth="1"/>
    <col min="8203" max="8203" width="6.44140625" style="1" customWidth="1"/>
    <col min="8204" max="8204" width="8.77734375" style="1" customWidth="1"/>
    <col min="8205" max="8205" width="4.77734375" style="1" customWidth="1"/>
    <col min="8206" max="8209" width="6.44140625" style="1" customWidth="1"/>
    <col min="8210" max="8210" width="9" style="1" customWidth="1"/>
    <col min="8211" max="8211" width="5.77734375" style="1" customWidth="1"/>
    <col min="8212" max="8212" width="5.21875" style="1" customWidth="1"/>
    <col min="8213" max="8448" width="9.21875" style="1"/>
    <col min="8449" max="8449" width="4.77734375" style="1" customWidth="1"/>
    <col min="8450" max="8450" width="30.5546875" style="1" customWidth="1"/>
    <col min="8451" max="8452" width="6.44140625" style="1" customWidth="1"/>
    <col min="8453" max="8458" width="5.44140625" style="1" customWidth="1"/>
    <col min="8459" max="8459" width="6.44140625" style="1" customWidth="1"/>
    <col min="8460" max="8460" width="8.77734375" style="1" customWidth="1"/>
    <col min="8461" max="8461" width="4.77734375" style="1" customWidth="1"/>
    <col min="8462" max="8465" width="6.44140625" style="1" customWidth="1"/>
    <col min="8466" max="8466" width="9" style="1" customWidth="1"/>
    <col min="8467" max="8467" width="5.77734375" style="1" customWidth="1"/>
    <col min="8468" max="8468" width="5.21875" style="1" customWidth="1"/>
    <col min="8469" max="8704" width="9.21875" style="1"/>
    <col min="8705" max="8705" width="4.77734375" style="1" customWidth="1"/>
    <col min="8706" max="8706" width="30.5546875" style="1" customWidth="1"/>
    <col min="8707" max="8708" width="6.44140625" style="1" customWidth="1"/>
    <col min="8709" max="8714" width="5.44140625" style="1" customWidth="1"/>
    <col min="8715" max="8715" width="6.44140625" style="1" customWidth="1"/>
    <col min="8716" max="8716" width="8.77734375" style="1" customWidth="1"/>
    <col min="8717" max="8717" width="4.77734375" style="1" customWidth="1"/>
    <col min="8718" max="8721" width="6.44140625" style="1" customWidth="1"/>
    <col min="8722" max="8722" width="9" style="1" customWidth="1"/>
    <col min="8723" max="8723" width="5.77734375" style="1" customWidth="1"/>
    <col min="8724" max="8724" width="5.21875" style="1" customWidth="1"/>
    <col min="8725" max="8960" width="9.21875" style="1"/>
    <col min="8961" max="8961" width="4.77734375" style="1" customWidth="1"/>
    <col min="8962" max="8962" width="30.5546875" style="1" customWidth="1"/>
    <col min="8963" max="8964" width="6.44140625" style="1" customWidth="1"/>
    <col min="8965" max="8970" width="5.44140625" style="1" customWidth="1"/>
    <col min="8971" max="8971" width="6.44140625" style="1" customWidth="1"/>
    <col min="8972" max="8972" width="8.77734375" style="1" customWidth="1"/>
    <col min="8973" max="8973" width="4.77734375" style="1" customWidth="1"/>
    <col min="8974" max="8977" width="6.44140625" style="1" customWidth="1"/>
    <col min="8978" max="8978" width="9" style="1" customWidth="1"/>
    <col min="8979" max="8979" width="5.77734375" style="1" customWidth="1"/>
    <col min="8980" max="8980" width="5.21875" style="1" customWidth="1"/>
    <col min="8981" max="9216" width="9.21875" style="1"/>
    <col min="9217" max="9217" width="4.77734375" style="1" customWidth="1"/>
    <col min="9218" max="9218" width="30.5546875" style="1" customWidth="1"/>
    <col min="9219" max="9220" width="6.44140625" style="1" customWidth="1"/>
    <col min="9221" max="9226" width="5.44140625" style="1" customWidth="1"/>
    <col min="9227" max="9227" width="6.44140625" style="1" customWidth="1"/>
    <col min="9228" max="9228" width="8.77734375" style="1" customWidth="1"/>
    <col min="9229" max="9229" width="4.77734375" style="1" customWidth="1"/>
    <col min="9230" max="9233" width="6.44140625" style="1" customWidth="1"/>
    <col min="9234" max="9234" width="9" style="1" customWidth="1"/>
    <col min="9235" max="9235" width="5.77734375" style="1" customWidth="1"/>
    <col min="9236" max="9236" width="5.21875" style="1" customWidth="1"/>
    <col min="9237" max="9472" width="9.21875" style="1"/>
    <col min="9473" max="9473" width="4.77734375" style="1" customWidth="1"/>
    <col min="9474" max="9474" width="30.5546875" style="1" customWidth="1"/>
    <col min="9475" max="9476" width="6.44140625" style="1" customWidth="1"/>
    <col min="9477" max="9482" width="5.44140625" style="1" customWidth="1"/>
    <col min="9483" max="9483" width="6.44140625" style="1" customWidth="1"/>
    <col min="9484" max="9484" width="8.77734375" style="1" customWidth="1"/>
    <col min="9485" max="9485" width="4.77734375" style="1" customWidth="1"/>
    <col min="9486" max="9489" width="6.44140625" style="1" customWidth="1"/>
    <col min="9490" max="9490" width="9" style="1" customWidth="1"/>
    <col min="9491" max="9491" width="5.77734375" style="1" customWidth="1"/>
    <col min="9492" max="9492" width="5.21875" style="1" customWidth="1"/>
    <col min="9493" max="9728" width="9.21875" style="1"/>
    <col min="9729" max="9729" width="4.77734375" style="1" customWidth="1"/>
    <col min="9730" max="9730" width="30.5546875" style="1" customWidth="1"/>
    <col min="9731" max="9732" width="6.44140625" style="1" customWidth="1"/>
    <col min="9733" max="9738" width="5.44140625" style="1" customWidth="1"/>
    <col min="9739" max="9739" width="6.44140625" style="1" customWidth="1"/>
    <col min="9740" max="9740" width="8.77734375" style="1" customWidth="1"/>
    <col min="9741" max="9741" width="4.77734375" style="1" customWidth="1"/>
    <col min="9742" max="9745" width="6.44140625" style="1" customWidth="1"/>
    <col min="9746" max="9746" width="9" style="1" customWidth="1"/>
    <col min="9747" max="9747" width="5.77734375" style="1" customWidth="1"/>
    <col min="9748" max="9748" width="5.21875" style="1" customWidth="1"/>
    <col min="9749" max="9984" width="9.21875" style="1"/>
    <col min="9985" max="9985" width="4.77734375" style="1" customWidth="1"/>
    <col min="9986" max="9986" width="30.5546875" style="1" customWidth="1"/>
    <col min="9987" max="9988" width="6.44140625" style="1" customWidth="1"/>
    <col min="9989" max="9994" width="5.44140625" style="1" customWidth="1"/>
    <col min="9995" max="9995" width="6.44140625" style="1" customWidth="1"/>
    <col min="9996" max="9996" width="8.77734375" style="1" customWidth="1"/>
    <col min="9997" max="9997" width="4.77734375" style="1" customWidth="1"/>
    <col min="9998" max="10001" width="6.44140625" style="1" customWidth="1"/>
    <col min="10002" max="10002" width="9" style="1" customWidth="1"/>
    <col min="10003" max="10003" width="5.77734375" style="1" customWidth="1"/>
    <col min="10004" max="10004" width="5.21875" style="1" customWidth="1"/>
    <col min="10005" max="10240" width="9.21875" style="1"/>
    <col min="10241" max="10241" width="4.77734375" style="1" customWidth="1"/>
    <col min="10242" max="10242" width="30.5546875" style="1" customWidth="1"/>
    <col min="10243" max="10244" width="6.44140625" style="1" customWidth="1"/>
    <col min="10245" max="10250" width="5.44140625" style="1" customWidth="1"/>
    <col min="10251" max="10251" width="6.44140625" style="1" customWidth="1"/>
    <col min="10252" max="10252" width="8.77734375" style="1" customWidth="1"/>
    <col min="10253" max="10253" width="4.77734375" style="1" customWidth="1"/>
    <col min="10254" max="10257" width="6.44140625" style="1" customWidth="1"/>
    <col min="10258" max="10258" width="9" style="1" customWidth="1"/>
    <col min="10259" max="10259" width="5.77734375" style="1" customWidth="1"/>
    <col min="10260" max="10260" width="5.21875" style="1" customWidth="1"/>
    <col min="10261" max="10496" width="9.21875" style="1"/>
    <col min="10497" max="10497" width="4.77734375" style="1" customWidth="1"/>
    <col min="10498" max="10498" width="30.5546875" style="1" customWidth="1"/>
    <col min="10499" max="10500" width="6.44140625" style="1" customWidth="1"/>
    <col min="10501" max="10506" width="5.44140625" style="1" customWidth="1"/>
    <col min="10507" max="10507" width="6.44140625" style="1" customWidth="1"/>
    <col min="10508" max="10508" width="8.77734375" style="1" customWidth="1"/>
    <col min="10509" max="10509" width="4.77734375" style="1" customWidth="1"/>
    <col min="10510" max="10513" width="6.44140625" style="1" customWidth="1"/>
    <col min="10514" max="10514" width="9" style="1" customWidth="1"/>
    <col min="10515" max="10515" width="5.77734375" style="1" customWidth="1"/>
    <col min="10516" max="10516" width="5.21875" style="1" customWidth="1"/>
    <col min="10517" max="10752" width="9.21875" style="1"/>
    <col min="10753" max="10753" width="4.77734375" style="1" customWidth="1"/>
    <col min="10754" max="10754" width="30.5546875" style="1" customWidth="1"/>
    <col min="10755" max="10756" width="6.44140625" style="1" customWidth="1"/>
    <col min="10757" max="10762" width="5.44140625" style="1" customWidth="1"/>
    <col min="10763" max="10763" width="6.44140625" style="1" customWidth="1"/>
    <col min="10764" max="10764" width="8.77734375" style="1" customWidth="1"/>
    <col min="10765" max="10765" width="4.77734375" style="1" customWidth="1"/>
    <col min="10766" max="10769" width="6.44140625" style="1" customWidth="1"/>
    <col min="10770" max="10770" width="9" style="1" customWidth="1"/>
    <col min="10771" max="10771" width="5.77734375" style="1" customWidth="1"/>
    <col min="10772" max="10772" width="5.21875" style="1" customWidth="1"/>
    <col min="10773" max="11008" width="9.21875" style="1"/>
    <col min="11009" max="11009" width="4.77734375" style="1" customWidth="1"/>
    <col min="11010" max="11010" width="30.5546875" style="1" customWidth="1"/>
    <col min="11011" max="11012" width="6.44140625" style="1" customWidth="1"/>
    <col min="11013" max="11018" width="5.44140625" style="1" customWidth="1"/>
    <col min="11019" max="11019" width="6.44140625" style="1" customWidth="1"/>
    <col min="11020" max="11020" width="8.77734375" style="1" customWidth="1"/>
    <col min="11021" max="11021" width="4.77734375" style="1" customWidth="1"/>
    <col min="11022" max="11025" width="6.44140625" style="1" customWidth="1"/>
    <col min="11026" max="11026" width="9" style="1" customWidth="1"/>
    <col min="11027" max="11027" width="5.77734375" style="1" customWidth="1"/>
    <col min="11028" max="11028" width="5.21875" style="1" customWidth="1"/>
    <col min="11029" max="11264" width="9.21875" style="1"/>
    <col min="11265" max="11265" width="4.77734375" style="1" customWidth="1"/>
    <col min="11266" max="11266" width="30.5546875" style="1" customWidth="1"/>
    <col min="11267" max="11268" width="6.44140625" style="1" customWidth="1"/>
    <col min="11269" max="11274" width="5.44140625" style="1" customWidth="1"/>
    <col min="11275" max="11275" width="6.44140625" style="1" customWidth="1"/>
    <col min="11276" max="11276" width="8.77734375" style="1" customWidth="1"/>
    <col min="11277" max="11277" width="4.77734375" style="1" customWidth="1"/>
    <col min="11278" max="11281" width="6.44140625" style="1" customWidth="1"/>
    <col min="11282" max="11282" width="9" style="1" customWidth="1"/>
    <col min="11283" max="11283" width="5.77734375" style="1" customWidth="1"/>
    <col min="11284" max="11284" width="5.21875" style="1" customWidth="1"/>
    <col min="11285" max="11520" width="9.21875" style="1"/>
    <col min="11521" max="11521" width="4.77734375" style="1" customWidth="1"/>
    <col min="11522" max="11522" width="30.5546875" style="1" customWidth="1"/>
    <col min="11523" max="11524" width="6.44140625" style="1" customWidth="1"/>
    <col min="11525" max="11530" width="5.44140625" style="1" customWidth="1"/>
    <col min="11531" max="11531" width="6.44140625" style="1" customWidth="1"/>
    <col min="11532" max="11532" width="8.77734375" style="1" customWidth="1"/>
    <col min="11533" max="11533" width="4.77734375" style="1" customWidth="1"/>
    <col min="11534" max="11537" width="6.44140625" style="1" customWidth="1"/>
    <col min="11538" max="11538" width="9" style="1" customWidth="1"/>
    <col min="11539" max="11539" width="5.77734375" style="1" customWidth="1"/>
    <col min="11540" max="11540" width="5.21875" style="1" customWidth="1"/>
    <col min="11541" max="11776" width="9.21875" style="1"/>
    <col min="11777" max="11777" width="4.77734375" style="1" customWidth="1"/>
    <col min="11778" max="11778" width="30.5546875" style="1" customWidth="1"/>
    <col min="11779" max="11780" width="6.44140625" style="1" customWidth="1"/>
    <col min="11781" max="11786" width="5.44140625" style="1" customWidth="1"/>
    <col min="11787" max="11787" width="6.44140625" style="1" customWidth="1"/>
    <col min="11788" max="11788" width="8.77734375" style="1" customWidth="1"/>
    <col min="11789" max="11789" width="4.77734375" style="1" customWidth="1"/>
    <col min="11790" max="11793" width="6.44140625" style="1" customWidth="1"/>
    <col min="11794" max="11794" width="9" style="1" customWidth="1"/>
    <col min="11795" max="11795" width="5.77734375" style="1" customWidth="1"/>
    <col min="11796" max="11796" width="5.21875" style="1" customWidth="1"/>
    <col min="11797" max="12032" width="9.21875" style="1"/>
    <col min="12033" max="12033" width="4.77734375" style="1" customWidth="1"/>
    <col min="12034" max="12034" width="30.5546875" style="1" customWidth="1"/>
    <col min="12035" max="12036" width="6.44140625" style="1" customWidth="1"/>
    <col min="12037" max="12042" width="5.44140625" style="1" customWidth="1"/>
    <col min="12043" max="12043" width="6.44140625" style="1" customWidth="1"/>
    <col min="12044" max="12044" width="8.77734375" style="1" customWidth="1"/>
    <col min="12045" max="12045" width="4.77734375" style="1" customWidth="1"/>
    <col min="12046" max="12049" width="6.44140625" style="1" customWidth="1"/>
    <col min="12050" max="12050" width="9" style="1" customWidth="1"/>
    <col min="12051" max="12051" width="5.77734375" style="1" customWidth="1"/>
    <col min="12052" max="12052" width="5.21875" style="1" customWidth="1"/>
    <col min="12053" max="12288" width="9.21875" style="1"/>
    <col min="12289" max="12289" width="4.77734375" style="1" customWidth="1"/>
    <col min="12290" max="12290" width="30.5546875" style="1" customWidth="1"/>
    <col min="12291" max="12292" width="6.44140625" style="1" customWidth="1"/>
    <col min="12293" max="12298" width="5.44140625" style="1" customWidth="1"/>
    <col min="12299" max="12299" width="6.44140625" style="1" customWidth="1"/>
    <col min="12300" max="12300" width="8.77734375" style="1" customWidth="1"/>
    <col min="12301" max="12301" width="4.77734375" style="1" customWidth="1"/>
    <col min="12302" max="12305" width="6.44140625" style="1" customWidth="1"/>
    <col min="12306" max="12306" width="9" style="1" customWidth="1"/>
    <col min="12307" max="12307" width="5.77734375" style="1" customWidth="1"/>
    <col min="12308" max="12308" width="5.21875" style="1" customWidth="1"/>
    <col min="12309" max="12544" width="9.21875" style="1"/>
    <col min="12545" max="12545" width="4.77734375" style="1" customWidth="1"/>
    <col min="12546" max="12546" width="30.5546875" style="1" customWidth="1"/>
    <col min="12547" max="12548" width="6.44140625" style="1" customWidth="1"/>
    <col min="12549" max="12554" width="5.44140625" style="1" customWidth="1"/>
    <col min="12555" max="12555" width="6.44140625" style="1" customWidth="1"/>
    <col min="12556" max="12556" width="8.77734375" style="1" customWidth="1"/>
    <col min="12557" max="12557" width="4.77734375" style="1" customWidth="1"/>
    <col min="12558" max="12561" width="6.44140625" style="1" customWidth="1"/>
    <col min="12562" max="12562" width="9" style="1" customWidth="1"/>
    <col min="12563" max="12563" width="5.77734375" style="1" customWidth="1"/>
    <col min="12564" max="12564" width="5.21875" style="1" customWidth="1"/>
    <col min="12565" max="12800" width="9.21875" style="1"/>
    <col min="12801" max="12801" width="4.77734375" style="1" customWidth="1"/>
    <col min="12802" max="12802" width="30.5546875" style="1" customWidth="1"/>
    <col min="12803" max="12804" width="6.44140625" style="1" customWidth="1"/>
    <col min="12805" max="12810" width="5.44140625" style="1" customWidth="1"/>
    <col min="12811" max="12811" width="6.44140625" style="1" customWidth="1"/>
    <col min="12812" max="12812" width="8.77734375" style="1" customWidth="1"/>
    <col min="12813" max="12813" width="4.77734375" style="1" customWidth="1"/>
    <col min="12814" max="12817" width="6.44140625" style="1" customWidth="1"/>
    <col min="12818" max="12818" width="9" style="1" customWidth="1"/>
    <col min="12819" max="12819" width="5.77734375" style="1" customWidth="1"/>
    <col min="12820" max="12820" width="5.21875" style="1" customWidth="1"/>
    <col min="12821" max="13056" width="9.21875" style="1"/>
    <col min="13057" max="13057" width="4.77734375" style="1" customWidth="1"/>
    <col min="13058" max="13058" width="30.5546875" style="1" customWidth="1"/>
    <col min="13059" max="13060" width="6.44140625" style="1" customWidth="1"/>
    <col min="13061" max="13066" width="5.44140625" style="1" customWidth="1"/>
    <col min="13067" max="13067" width="6.44140625" style="1" customWidth="1"/>
    <col min="13068" max="13068" width="8.77734375" style="1" customWidth="1"/>
    <col min="13069" max="13069" width="4.77734375" style="1" customWidth="1"/>
    <col min="13070" max="13073" width="6.44140625" style="1" customWidth="1"/>
    <col min="13074" max="13074" width="9" style="1" customWidth="1"/>
    <col min="13075" max="13075" width="5.77734375" style="1" customWidth="1"/>
    <col min="13076" max="13076" width="5.21875" style="1" customWidth="1"/>
    <col min="13077" max="13312" width="9.21875" style="1"/>
    <col min="13313" max="13313" width="4.77734375" style="1" customWidth="1"/>
    <col min="13314" max="13314" width="30.5546875" style="1" customWidth="1"/>
    <col min="13315" max="13316" width="6.44140625" style="1" customWidth="1"/>
    <col min="13317" max="13322" width="5.44140625" style="1" customWidth="1"/>
    <col min="13323" max="13323" width="6.44140625" style="1" customWidth="1"/>
    <col min="13324" max="13324" width="8.77734375" style="1" customWidth="1"/>
    <col min="13325" max="13325" width="4.77734375" style="1" customWidth="1"/>
    <col min="13326" max="13329" width="6.44140625" style="1" customWidth="1"/>
    <col min="13330" max="13330" width="9" style="1" customWidth="1"/>
    <col min="13331" max="13331" width="5.77734375" style="1" customWidth="1"/>
    <col min="13332" max="13332" width="5.21875" style="1" customWidth="1"/>
    <col min="13333" max="13568" width="9.21875" style="1"/>
    <col min="13569" max="13569" width="4.77734375" style="1" customWidth="1"/>
    <col min="13570" max="13570" width="30.5546875" style="1" customWidth="1"/>
    <col min="13571" max="13572" width="6.44140625" style="1" customWidth="1"/>
    <col min="13573" max="13578" width="5.44140625" style="1" customWidth="1"/>
    <col min="13579" max="13579" width="6.44140625" style="1" customWidth="1"/>
    <col min="13580" max="13580" width="8.77734375" style="1" customWidth="1"/>
    <col min="13581" max="13581" width="4.77734375" style="1" customWidth="1"/>
    <col min="13582" max="13585" width="6.44140625" style="1" customWidth="1"/>
    <col min="13586" max="13586" width="9" style="1" customWidth="1"/>
    <col min="13587" max="13587" width="5.77734375" style="1" customWidth="1"/>
    <col min="13588" max="13588" width="5.21875" style="1" customWidth="1"/>
    <col min="13589" max="13824" width="9.21875" style="1"/>
    <col min="13825" max="13825" width="4.77734375" style="1" customWidth="1"/>
    <col min="13826" max="13826" width="30.5546875" style="1" customWidth="1"/>
    <col min="13827" max="13828" width="6.44140625" style="1" customWidth="1"/>
    <col min="13829" max="13834" width="5.44140625" style="1" customWidth="1"/>
    <col min="13835" max="13835" width="6.44140625" style="1" customWidth="1"/>
    <col min="13836" max="13836" width="8.77734375" style="1" customWidth="1"/>
    <col min="13837" max="13837" width="4.77734375" style="1" customWidth="1"/>
    <col min="13838" max="13841" width="6.44140625" style="1" customWidth="1"/>
    <col min="13842" max="13842" width="9" style="1" customWidth="1"/>
    <col min="13843" max="13843" width="5.77734375" style="1" customWidth="1"/>
    <col min="13844" max="13844" width="5.21875" style="1" customWidth="1"/>
    <col min="13845" max="14080" width="9.21875" style="1"/>
    <col min="14081" max="14081" width="4.77734375" style="1" customWidth="1"/>
    <col min="14082" max="14082" width="30.5546875" style="1" customWidth="1"/>
    <col min="14083" max="14084" width="6.44140625" style="1" customWidth="1"/>
    <col min="14085" max="14090" width="5.44140625" style="1" customWidth="1"/>
    <col min="14091" max="14091" width="6.44140625" style="1" customWidth="1"/>
    <col min="14092" max="14092" width="8.77734375" style="1" customWidth="1"/>
    <col min="14093" max="14093" width="4.77734375" style="1" customWidth="1"/>
    <col min="14094" max="14097" width="6.44140625" style="1" customWidth="1"/>
    <col min="14098" max="14098" width="9" style="1" customWidth="1"/>
    <col min="14099" max="14099" width="5.77734375" style="1" customWidth="1"/>
    <col min="14100" max="14100" width="5.21875" style="1" customWidth="1"/>
    <col min="14101" max="14336" width="9.21875" style="1"/>
    <col min="14337" max="14337" width="4.77734375" style="1" customWidth="1"/>
    <col min="14338" max="14338" width="30.5546875" style="1" customWidth="1"/>
    <col min="14339" max="14340" width="6.44140625" style="1" customWidth="1"/>
    <col min="14341" max="14346" width="5.44140625" style="1" customWidth="1"/>
    <col min="14347" max="14347" width="6.44140625" style="1" customWidth="1"/>
    <col min="14348" max="14348" width="8.77734375" style="1" customWidth="1"/>
    <col min="14349" max="14349" width="4.77734375" style="1" customWidth="1"/>
    <col min="14350" max="14353" width="6.44140625" style="1" customWidth="1"/>
    <col min="14354" max="14354" width="9" style="1" customWidth="1"/>
    <col min="14355" max="14355" width="5.77734375" style="1" customWidth="1"/>
    <col min="14356" max="14356" width="5.21875" style="1" customWidth="1"/>
    <col min="14357" max="14592" width="9.21875" style="1"/>
    <col min="14593" max="14593" width="4.77734375" style="1" customWidth="1"/>
    <col min="14594" max="14594" width="30.5546875" style="1" customWidth="1"/>
    <col min="14595" max="14596" width="6.44140625" style="1" customWidth="1"/>
    <col min="14597" max="14602" width="5.44140625" style="1" customWidth="1"/>
    <col min="14603" max="14603" width="6.44140625" style="1" customWidth="1"/>
    <col min="14604" max="14604" width="8.77734375" style="1" customWidth="1"/>
    <col min="14605" max="14605" width="4.77734375" style="1" customWidth="1"/>
    <col min="14606" max="14609" width="6.44140625" style="1" customWidth="1"/>
    <col min="14610" max="14610" width="9" style="1" customWidth="1"/>
    <col min="14611" max="14611" width="5.77734375" style="1" customWidth="1"/>
    <col min="14612" max="14612" width="5.21875" style="1" customWidth="1"/>
    <col min="14613" max="14848" width="9.21875" style="1"/>
    <col min="14849" max="14849" width="4.77734375" style="1" customWidth="1"/>
    <col min="14850" max="14850" width="30.5546875" style="1" customWidth="1"/>
    <col min="14851" max="14852" width="6.44140625" style="1" customWidth="1"/>
    <col min="14853" max="14858" width="5.44140625" style="1" customWidth="1"/>
    <col min="14859" max="14859" width="6.44140625" style="1" customWidth="1"/>
    <col min="14860" max="14860" width="8.77734375" style="1" customWidth="1"/>
    <col min="14861" max="14861" width="4.77734375" style="1" customWidth="1"/>
    <col min="14862" max="14865" width="6.44140625" style="1" customWidth="1"/>
    <col min="14866" max="14866" width="9" style="1" customWidth="1"/>
    <col min="14867" max="14867" width="5.77734375" style="1" customWidth="1"/>
    <col min="14868" max="14868" width="5.21875" style="1" customWidth="1"/>
    <col min="14869" max="15104" width="9.21875" style="1"/>
    <col min="15105" max="15105" width="4.77734375" style="1" customWidth="1"/>
    <col min="15106" max="15106" width="30.5546875" style="1" customWidth="1"/>
    <col min="15107" max="15108" width="6.44140625" style="1" customWidth="1"/>
    <col min="15109" max="15114" width="5.44140625" style="1" customWidth="1"/>
    <col min="15115" max="15115" width="6.44140625" style="1" customWidth="1"/>
    <col min="15116" max="15116" width="8.77734375" style="1" customWidth="1"/>
    <col min="15117" max="15117" width="4.77734375" style="1" customWidth="1"/>
    <col min="15118" max="15121" width="6.44140625" style="1" customWidth="1"/>
    <col min="15122" max="15122" width="9" style="1" customWidth="1"/>
    <col min="15123" max="15123" width="5.77734375" style="1" customWidth="1"/>
    <col min="15124" max="15124" width="5.21875" style="1" customWidth="1"/>
    <col min="15125" max="15360" width="9.21875" style="1"/>
    <col min="15361" max="15361" width="4.77734375" style="1" customWidth="1"/>
    <col min="15362" max="15362" width="30.5546875" style="1" customWidth="1"/>
    <col min="15363" max="15364" width="6.44140625" style="1" customWidth="1"/>
    <col min="15365" max="15370" width="5.44140625" style="1" customWidth="1"/>
    <col min="15371" max="15371" width="6.44140625" style="1" customWidth="1"/>
    <col min="15372" max="15372" width="8.77734375" style="1" customWidth="1"/>
    <col min="15373" max="15373" width="4.77734375" style="1" customWidth="1"/>
    <col min="15374" max="15377" width="6.44140625" style="1" customWidth="1"/>
    <col min="15378" max="15378" width="9" style="1" customWidth="1"/>
    <col min="15379" max="15379" width="5.77734375" style="1" customWidth="1"/>
    <col min="15380" max="15380" width="5.21875" style="1" customWidth="1"/>
    <col min="15381" max="15616" width="9.21875" style="1"/>
    <col min="15617" max="15617" width="4.77734375" style="1" customWidth="1"/>
    <col min="15618" max="15618" width="30.5546875" style="1" customWidth="1"/>
    <col min="15619" max="15620" width="6.44140625" style="1" customWidth="1"/>
    <col min="15621" max="15626" width="5.44140625" style="1" customWidth="1"/>
    <col min="15627" max="15627" width="6.44140625" style="1" customWidth="1"/>
    <col min="15628" max="15628" width="8.77734375" style="1" customWidth="1"/>
    <col min="15629" max="15629" width="4.77734375" style="1" customWidth="1"/>
    <col min="15630" max="15633" width="6.44140625" style="1" customWidth="1"/>
    <col min="15634" max="15634" width="9" style="1" customWidth="1"/>
    <col min="15635" max="15635" width="5.77734375" style="1" customWidth="1"/>
    <col min="15636" max="15636" width="5.21875" style="1" customWidth="1"/>
    <col min="15637" max="15872" width="9.21875" style="1"/>
    <col min="15873" max="15873" width="4.77734375" style="1" customWidth="1"/>
    <col min="15874" max="15874" width="30.5546875" style="1" customWidth="1"/>
    <col min="15875" max="15876" width="6.44140625" style="1" customWidth="1"/>
    <col min="15877" max="15882" width="5.44140625" style="1" customWidth="1"/>
    <col min="15883" max="15883" width="6.44140625" style="1" customWidth="1"/>
    <col min="15884" max="15884" width="8.77734375" style="1" customWidth="1"/>
    <col min="15885" max="15885" width="4.77734375" style="1" customWidth="1"/>
    <col min="15886" max="15889" width="6.44140625" style="1" customWidth="1"/>
    <col min="15890" max="15890" width="9" style="1" customWidth="1"/>
    <col min="15891" max="15891" width="5.77734375" style="1" customWidth="1"/>
    <col min="15892" max="15892" width="5.21875" style="1" customWidth="1"/>
    <col min="15893" max="16128" width="9.21875" style="1"/>
    <col min="16129" max="16129" width="4.77734375" style="1" customWidth="1"/>
    <col min="16130" max="16130" width="30.5546875" style="1" customWidth="1"/>
    <col min="16131" max="16132" width="6.44140625" style="1" customWidth="1"/>
    <col min="16133" max="16138" width="5.44140625" style="1" customWidth="1"/>
    <col min="16139" max="16139" width="6.44140625" style="1" customWidth="1"/>
    <col min="16140" max="16140" width="8.77734375" style="1" customWidth="1"/>
    <col min="16141" max="16141" width="4.77734375" style="1" customWidth="1"/>
    <col min="16142" max="16145" width="6.44140625" style="1" customWidth="1"/>
    <col min="16146" max="16146" width="9" style="1" customWidth="1"/>
    <col min="16147" max="16147" width="5.77734375" style="1" customWidth="1"/>
    <col min="16148" max="16148" width="5.21875" style="1" customWidth="1"/>
    <col min="16149" max="16384" width="9.21875" style="1"/>
  </cols>
  <sheetData>
    <row r="1" spans="1:20" x14ac:dyDescent="0.3">
      <c r="A1" s="11" t="s">
        <v>3</v>
      </c>
      <c r="B1" s="11"/>
      <c r="C1" s="11"/>
    </row>
    <row r="2" spans="1:20" ht="15.75" customHeight="1" x14ac:dyDescent="0.3">
      <c r="A2" s="12" t="s">
        <v>4</v>
      </c>
      <c r="B2" s="12"/>
      <c r="C2" s="12"/>
    </row>
    <row r="3" spans="1:20" x14ac:dyDescent="0.3">
      <c r="A3" s="12" t="s">
        <v>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20" ht="10.5" customHeight="1" x14ac:dyDescent="0.3"/>
    <row r="5" spans="1:20" x14ac:dyDescent="0.3">
      <c r="A5" s="13" t="s">
        <v>6</v>
      </c>
      <c r="B5" s="13" t="s">
        <v>7</v>
      </c>
      <c r="C5" s="13" t="s">
        <v>8</v>
      </c>
      <c r="D5" s="14" t="s">
        <v>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3" t="s">
        <v>10</v>
      </c>
      <c r="R5" s="13"/>
      <c r="S5" s="13"/>
      <c r="T5" s="13"/>
    </row>
    <row r="6" spans="1:20" ht="26.4" x14ac:dyDescent="0.3">
      <c r="A6" s="13"/>
      <c r="B6" s="13"/>
      <c r="C6" s="13"/>
      <c r="D6" s="2" t="s">
        <v>11</v>
      </c>
      <c r="E6" s="3" t="s">
        <v>0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2</v>
      </c>
      <c r="M6" s="3" t="s">
        <v>1</v>
      </c>
      <c r="N6" s="4" t="s">
        <v>18</v>
      </c>
      <c r="O6" s="3" t="s">
        <v>19</v>
      </c>
      <c r="P6" s="3" t="s">
        <v>20</v>
      </c>
      <c r="Q6" s="2" t="s">
        <v>21</v>
      </c>
      <c r="R6" s="3" t="s">
        <v>22</v>
      </c>
      <c r="S6" s="4" t="s">
        <v>23</v>
      </c>
      <c r="T6" s="5" t="s">
        <v>24</v>
      </c>
    </row>
    <row r="7" spans="1:20" x14ac:dyDescent="0.3">
      <c r="A7" s="5">
        <v>1</v>
      </c>
      <c r="B7" s="6" t="s">
        <v>25</v>
      </c>
      <c r="C7" s="7">
        <f>Q7+D7</f>
        <v>0</v>
      </c>
      <c r="D7" s="8">
        <f>SUM(E7:P7)</f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8">
        <f>R7+S7+T7</f>
        <v>0</v>
      </c>
      <c r="R7" s="5"/>
      <c r="S7" s="5"/>
      <c r="T7" s="5"/>
    </row>
    <row r="8" spans="1:20" x14ac:dyDescent="0.3">
      <c r="A8" s="5">
        <v>2</v>
      </c>
      <c r="B8" s="6" t="s">
        <v>26</v>
      </c>
      <c r="C8" s="7">
        <f t="shared" ref="C8:C36" si="0">Q8+D8</f>
        <v>0</v>
      </c>
      <c r="D8" s="8">
        <f t="shared" ref="D8:D14" si="1">SUM(E8:P8)</f>
        <v>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8">
        <f t="shared" ref="Q8:Q37" si="2">R8+S8+T8</f>
        <v>0</v>
      </c>
      <c r="R8" s="5"/>
      <c r="S8" s="5"/>
      <c r="T8" s="5"/>
    </row>
    <row r="9" spans="1:20" ht="18.75" customHeight="1" x14ac:dyDescent="0.3">
      <c r="A9" s="5">
        <v>3</v>
      </c>
      <c r="B9" s="6" t="s">
        <v>27</v>
      </c>
      <c r="C9" s="7">
        <f t="shared" si="0"/>
        <v>0</v>
      </c>
      <c r="D9" s="8">
        <f t="shared" si="1"/>
        <v>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8">
        <f t="shared" si="2"/>
        <v>0</v>
      </c>
      <c r="R9" s="5"/>
      <c r="S9" s="5"/>
      <c r="T9" s="5"/>
    </row>
    <row r="10" spans="1:20" ht="18.75" customHeight="1" x14ac:dyDescent="0.3">
      <c r="A10" s="5">
        <v>4</v>
      </c>
      <c r="B10" s="6" t="s">
        <v>28</v>
      </c>
      <c r="C10" s="7">
        <f t="shared" si="0"/>
        <v>0</v>
      </c>
      <c r="D10" s="8">
        <f t="shared" si="1"/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8">
        <f t="shared" si="2"/>
        <v>0</v>
      </c>
      <c r="R10" s="5"/>
      <c r="S10" s="5"/>
      <c r="T10" s="5"/>
    </row>
    <row r="11" spans="1:20" x14ac:dyDescent="0.3">
      <c r="A11" s="5">
        <v>5</v>
      </c>
      <c r="B11" s="6" t="s">
        <v>29</v>
      </c>
      <c r="C11" s="7">
        <f t="shared" si="0"/>
        <v>0</v>
      </c>
      <c r="D11" s="8">
        <f t="shared" si="1"/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8">
        <f t="shared" si="2"/>
        <v>0</v>
      </c>
      <c r="R11" s="5"/>
      <c r="S11" s="5"/>
      <c r="T11" s="5"/>
    </row>
    <row r="12" spans="1:20" x14ac:dyDescent="0.3">
      <c r="A12" s="5">
        <v>6</v>
      </c>
      <c r="B12" s="6" t="s">
        <v>30</v>
      </c>
      <c r="C12" s="7">
        <f t="shared" si="0"/>
        <v>0</v>
      </c>
      <c r="D12" s="8">
        <f t="shared" si="1"/>
        <v>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8">
        <f t="shared" si="2"/>
        <v>0</v>
      </c>
      <c r="R12" s="5"/>
      <c r="S12" s="5"/>
      <c r="T12" s="5"/>
    </row>
    <row r="13" spans="1:20" x14ac:dyDescent="0.3">
      <c r="A13" s="5">
        <v>7</v>
      </c>
      <c r="B13" s="6" t="s">
        <v>31</v>
      </c>
      <c r="C13" s="7">
        <f t="shared" si="0"/>
        <v>0</v>
      </c>
      <c r="D13" s="8">
        <f t="shared" si="1"/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8">
        <f t="shared" si="2"/>
        <v>0</v>
      </c>
      <c r="R13" s="5"/>
      <c r="S13" s="5"/>
      <c r="T13" s="5"/>
    </row>
    <row r="14" spans="1:20" x14ac:dyDescent="0.3">
      <c r="A14" s="5">
        <v>8</v>
      </c>
      <c r="B14" s="6" t="s">
        <v>32</v>
      </c>
      <c r="C14" s="7">
        <f t="shared" si="0"/>
        <v>0</v>
      </c>
      <c r="D14" s="8">
        <f t="shared" si="1"/>
        <v>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8">
        <f t="shared" si="2"/>
        <v>0</v>
      </c>
      <c r="R14" s="5"/>
      <c r="S14" s="5"/>
      <c r="T14" s="5"/>
    </row>
    <row r="15" spans="1:20" x14ac:dyDescent="0.3">
      <c r="A15" s="5">
        <v>9</v>
      </c>
      <c r="B15" s="6" t="s">
        <v>33</v>
      </c>
      <c r="C15" s="7">
        <f t="shared" si="0"/>
        <v>0</v>
      </c>
      <c r="D15" s="8">
        <f>SUM(E15:P15)</f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8">
        <f t="shared" si="2"/>
        <v>0</v>
      </c>
      <c r="R15" s="5"/>
      <c r="S15" s="5"/>
      <c r="T15" s="5"/>
    </row>
    <row r="16" spans="1:20" x14ac:dyDescent="0.3">
      <c r="A16" s="5">
        <v>10</v>
      </c>
      <c r="B16" s="6" t="s">
        <v>34</v>
      </c>
      <c r="C16" s="7">
        <f t="shared" si="0"/>
        <v>0</v>
      </c>
      <c r="D16" s="8">
        <f t="shared" ref="D16:D36" si="3">SUM(E16:P16)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8">
        <f t="shared" si="2"/>
        <v>0</v>
      </c>
      <c r="R16" s="5"/>
      <c r="S16" s="5"/>
      <c r="T16" s="5"/>
    </row>
    <row r="17" spans="1:20" x14ac:dyDescent="0.3">
      <c r="A17" s="5">
        <v>11</v>
      </c>
      <c r="B17" s="6" t="s">
        <v>35</v>
      </c>
      <c r="C17" s="7">
        <f t="shared" si="0"/>
        <v>0</v>
      </c>
      <c r="D17" s="8">
        <f t="shared" si="3"/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8">
        <f t="shared" si="2"/>
        <v>0</v>
      </c>
      <c r="R17" s="5"/>
      <c r="S17" s="5"/>
      <c r="T17" s="5"/>
    </row>
    <row r="18" spans="1:20" x14ac:dyDescent="0.3">
      <c r="A18" s="5">
        <v>12</v>
      </c>
      <c r="B18" s="6" t="s">
        <v>36</v>
      </c>
      <c r="C18" s="7">
        <f t="shared" si="0"/>
        <v>0</v>
      </c>
      <c r="D18" s="8">
        <f t="shared" si="3"/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8">
        <f t="shared" si="2"/>
        <v>0</v>
      </c>
      <c r="R18" s="5"/>
      <c r="S18" s="5"/>
      <c r="T18" s="5"/>
    </row>
    <row r="19" spans="1:20" x14ac:dyDescent="0.3">
      <c r="A19" s="5">
        <v>13</v>
      </c>
      <c r="B19" s="6" t="s">
        <v>37</v>
      </c>
      <c r="C19" s="7">
        <f t="shared" si="0"/>
        <v>0</v>
      </c>
      <c r="D19" s="8">
        <f t="shared" si="3"/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8">
        <f t="shared" si="2"/>
        <v>0</v>
      </c>
      <c r="R19" s="5"/>
      <c r="S19" s="5"/>
      <c r="T19" s="5"/>
    </row>
    <row r="20" spans="1:20" x14ac:dyDescent="0.3">
      <c r="A20" s="5">
        <v>14</v>
      </c>
      <c r="B20" s="6" t="s">
        <v>38</v>
      </c>
      <c r="C20" s="7">
        <f t="shared" si="0"/>
        <v>0</v>
      </c>
      <c r="D20" s="8">
        <f t="shared" si="3"/>
        <v>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8">
        <v>0</v>
      </c>
      <c r="R20" s="5"/>
      <c r="S20" s="5"/>
      <c r="T20" s="5"/>
    </row>
    <row r="21" spans="1:20" x14ac:dyDescent="0.3">
      <c r="A21" s="5">
        <v>15</v>
      </c>
      <c r="B21" s="6" t="s">
        <v>39</v>
      </c>
      <c r="C21" s="7">
        <f t="shared" si="0"/>
        <v>0</v>
      </c>
      <c r="D21" s="8">
        <f t="shared" si="3"/>
        <v>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8">
        <f t="shared" si="2"/>
        <v>0</v>
      </c>
      <c r="R21" s="5"/>
      <c r="S21" s="5"/>
      <c r="T21" s="5"/>
    </row>
    <row r="22" spans="1:20" x14ac:dyDescent="0.3">
      <c r="A22" s="5">
        <v>16</v>
      </c>
      <c r="B22" s="6" t="s">
        <v>40</v>
      </c>
      <c r="C22" s="7">
        <f t="shared" si="0"/>
        <v>0</v>
      </c>
      <c r="D22" s="8">
        <f t="shared" si="3"/>
        <v>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8">
        <v>0</v>
      </c>
      <c r="R22" s="5"/>
      <c r="S22" s="5"/>
      <c r="T22" s="5"/>
    </row>
    <row r="23" spans="1:20" x14ac:dyDescent="0.3">
      <c r="A23" s="5">
        <v>17</v>
      </c>
      <c r="B23" s="6" t="s">
        <v>41</v>
      </c>
      <c r="C23" s="7">
        <f t="shared" si="0"/>
        <v>0</v>
      </c>
      <c r="D23" s="8">
        <f t="shared" si="3"/>
        <v>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8">
        <f t="shared" si="2"/>
        <v>0</v>
      </c>
      <c r="R23" s="5"/>
      <c r="S23" s="5"/>
      <c r="T23" s="5"/>
    </row>
    <row r="24" spans="1:20" x14ac:dyDescent="0.3">
      <c r="A24" s="5">
        <v>18</v>
      </c>
      <c r="B24" s="6" t="s">
        <v>42</v>
      </c>
      <c r="C24" s="7">
        <f t="shared" si="0"/>
        <v>0</v>
      </c>
      <c r="D24" s="8">
        <f t="shared" si="3"/>
        <v>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">
        <f t="shared" si="2"/>
        <v>0</v>
      </c>
      <c r="R24" s="5"/>
      <c r="S24" s="5"/>
      <c r="T24" s="5"/>
    </row>
    <row r="25" spans="1:20" x14ac:dyDescent="0.3">
      <c r="A25" s="5">
        <v>19</v>
      </c>
      <c r="B25" s="6" t="s">
        <v>43</v>
      </c>
      <c r="C25" s="7">
        <f t="shared" si="0"/>
        <v>0</v>
      </c>
      <c r="D25" s="8">
        <f t="shared" si="3"/>
        <v>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8">
        <f t="shared" si="2"/>
        <v>0</v>
      </c>
      <c r="R25" s="5"/>
      <c r="S25" s="5"/>
      <c r="T25" s="5"/>
    </row>
    <row r="26" spans="1:20" x14ac:dyDescent="0.3">
      <c r="A26" s="5">
        <v>20</v>
      </c>
      <c r="B26" s="6" t="s">
        <v>44</v>
      </c>
      <c r="C26" s="7">
        <f t="shared" si="0"/>
        <v>0</v>
      </c>
      <c r="D26" s="8">
        <f t="shared" si="3"/>
        <v>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8">
        <f t="shared" si="2"/>
        <v>0</v>
      </c>
      <c r="R26" s="5"/>
      <c r="S26" s="5"/>
      <c r="T26" s="5"/>
    </row>
    <row r="27" spans="1:20" x14ac:dyDescent="0.3">
      <c r="A27" s="5">
        <v>21</v>
      </c>
      <c r="B27" s="6" t="s">
        <v>45</v>
      </c>
      <c r="C27" s="7">
        <f t="shared" si="0"/>
        <v>0</v>
      </c>
      <c r="D27" s="8">
        <f t="shared" si="3"/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8">
        <f t="shared" si="2"/>
        <v>0</v>
      </c>
      <c r="R27" s="5"/>
      <c r="S27" s="5"/>
      <c r="T27" s="5"/>
    </row>
    <row r="28" spans="1:20" x14ac:dyDescent="0.3">
      <c r="A28" s="5">
        <v>22</v>
      </c>
      <c r="B28" s="6" t="s">
        <v>46</v>
      </c>
      <c r="C28" s="7">
        <f t="shared" si="0"/>
        <v>0</v>
      </c>
      <c r="D28" s="8">
        <f t="shared" si="3"/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8">
        <f t="shared" si="2"/>
        <v>0</v>
      </c>
      <c r="R28" s="5"/>
      <c r="S28" s="5"/>
      <c r="T28" s="5"/>
    </row>
    <row r="29" spans="1:20" ht="18.75" customHeight="1" x14ac:dyDescent="0.3">
      <c r="A29" s="5">
        <v>23</v>
      </c>
      <c r="B29" s="6" t="s">
        <v>47</v>
      </c>
      <c r="C29" s="7">
        <f t="shared" si="0"/>
        <v>0</v>
      </c>
      <c r="D29" s="8">
        <f t="shared" si="3"/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8">
        <f t="shared" si="2"/>
        <v>0</v>
      </c>
      <c r="R29" s="5"/>
      <c r="S29" s="5"/>
      <c r="T29" s="5"/>
    </row>
    <row r="30" spans="1:20" ht="18.75" customHeight="1" x14ac:dyDescent="0.3">
      <c r="A30" s="5">
        <v>24</v>
      </c>
      <c r="B30" s="6" t="s">
        <v>48</v>
      </c>
      <c r="C30" s="7">
        <f t="shared" si="0"/>
        <v>0</v>
      </c>
      <c r="D30" s="8">
        <f t="shared" si="3"/>
        <v>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">
        <f t="shared" si="2"/>
        <v>0</v>
      </c>
      <c r="R30" s="5"/>
      <c r="S30" s="5"/>
      <c r="T30" s="5"/>
    </row>
    <row r="31" spans="1:20" x14ac:dyDescent="0.3">
      <c r="A31" s="5">
        <v>25</v>
      </c>
      <c r="B31" s="6" t="s">
        <v>49</v>
      </c>
      <c r="C31" s="7">
        <f t="shared" si="0"/>
        <v>0</v>
      </c>
      <c r="D31" s="8">
        <f t="shared" si="3"/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8">
        <f t="shared" si="2"/>
        <v>0</v>
      </c>
      <c r="R31" s="5"/>
      <c r="S31" s="5"/>
      <c r="T31" s="5"/>
    </row>
    <row r="32" spans="1:20" x14ac:dyDescent="0.3">
      <c r="A32" s="5">
        <v>26</v>
      </c>
      <c r="B32" s="6" t="s">
        <v>50</v>
      </c>
      <c r="C32" s="7">
        <f t="shared" si="0"/>
        <v>0</v>
      </c>
      <c r="D32" s="8">
        <f t="shared" si="3"/>
        <v>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8">
        <f t="shared" si="2"/>
        <v>0</v>
      </c>
      <c r="R32" s="5"/>
      <c r="S32" s="5"/>
      <c r="T32" s="5"/>
    </row>
    <row r="33" spans="1:20" x14ac:dyDescent="0.3">
      <c r="A33" s="5">
        <v>27</v>
      </c>
      <c r="B33" s="6" t="s">
        <v>51</v>
      </c>
      <c r="C33" s="7">
        <f t="shared" si="0"/>
        <v>0</v>
      </c>
      <c r="D33" s="8">
        <f t="shared" si="3"/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8">
        <f t="shared" si="2"/>
        <v>0</v>
      </c>
      <c r="R33" s="5"/>
      <c r="S33" s="5"/>
      <c r="T33" s="5"/>
    </row>
    <row r="34" spans="1:20" x14ac:dyDescent="0.3">
      <c r="A34" s="5">
        <v>28</v>
      </c>
      <c r="B34" s="6" t="s">
        <v>52</v>
      </c>
      <c r="C34" s="7">
        <f t="shared" si="0"/>
        <v>0</v>
      </c>
      <c r="D34" s="8">
        <f t="shared" si="3"/>
        <v>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8">
        <f t="shared" si="2"/>
        <v>0</v>
      </c>
      <c r="R34" s="5"/>
      <c r="S34" s="5"/>
      <c r="T34" s="5"/>
    </row>
    <row r="35" spans="1:20" x14ac:dyDescent="0.3">
      <c r="A35" s="5">
        <v>29</v>
      </c>
      <c r="B35" s="6" t="s">
        <v>53</v>
      </c>
      <c r="C35" s="7">
        <f t="shared" si="0"/>
        <v>0</v>
      </c>
      <c r="D35" s="8">
        <f t="shared" si="3"/>
        <v>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8">
        <f t="shared" si="2"/>
        <v>0</v>
      </c>
      <c r="R35" s="5"/>
      <c r="S35" s="5"/>
      <c r="T35" s="5"/>
    </row>
    <row r="36" spans="1:20" x14ac:dyDescent="0.3">
      <c r="A36" s="5">
        <v>30</v>
      </c>
      <c r="B36" s="6" t="s">
        <v>54</v>
      </c>
      <c r="C36" s="7">
        <f t="shared" si="0"/>
        <v>0</v>
      </c>
      <c r="D36" s="8">
        <f t="shared" si="3"/>
        <v>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8">
        <f t="shared" si="2"/>
        <v>0</v>
      </c>
      <c r="R36" s="5"/>
      <c r="S36" s="5"/>
      <c r="T36" s="5"/>
    </row>
    <row r="37" spans="1:20" s="9" customFormat="1" x14ac:dyDescent="0.3">
      <c r="A37" s="10" t="s">
        <v>8</v>
      </c>
      <c r="B37" s="10"/>
      <c r="C37" s="7">
        <f>SUM(C7:C36)</f>
        <v>0</v>
      </c>
      <c r="D37" s="7">
        <f>SUM(D7:D36)</f>
        <v>0</v>
      </c>
      <c r="E37" s="7">
        <f>SUM(E7:E36)</f>
        <v>0</v>
      </c>
      <c r="F37" s="7">
        <f t="shared" ref="F37:P37" si="4">SUM(F7:F36)</f>
        <v>0</v>
      </c>
      <c r="G37" s="7">
        <f t="shared" si="4"/>
        <v>0</v>
      </c>
      <c r="H37" s="7">
        <f t="shared" si="4"/>
        <v>0</v>
      </c>
      <c r="I37" s="7">
        <f t="shared" si="4"/>
        <v>0</v>
      </c>
      <c r="J37" s="7">
        <f t="shared" si="4"/>
        <v>0</v>
      </c>
      <c r="K37" s="7">
        <f t="shared" si="4"/>
        <v>0</v>
      </c>
      <c r="L37" s="7">
        <f t="shared" si="4"/>
        <v>0</v>
      </c>
      <c r="M37" s="7">
        <f t="shared" si="4"/>
        <v>0</v>
      </c>
      <c r="N37" s="7">
        <f t="shared" si="4"/>
        <v>0</v>
      </c>
      <c r="O37" s="7">
        <f t="shared" si="4"/>
        <v>0</v>
      </c>
      <c r="P37" s="7">
        <f t="shared" si="4"/>
        <v>0</v>
      </c>
      <c r="Q37" s="7">
        <f t="shared" si="2"/>
        <v>0</v>
      </c>
      <c r="R37" s="7">
        <f>SUM(R7:R36)</f>
        <v>0</v>
      </c>
      <c r="S37" s="7">
        <f>SUM(S7:S36)</f>
        <v>0</v>
      </c>
      <c r="T37" s="7">
        <f>SUM(T7:T36)</f>
        <v>0</v>
      </c>
    </row>
  </sheetData>
  <mergeCells count="9">
    <mergeCell ref="A37:B37"/>
    <mergeCell ref="A1:C1"/>
    <mergeCell ref="A2:C2"/>
    <mergeCell ref="A3:S3"/>
    <mergeCell ref="A5:A6"/>
    <mergeCell ref="B5:B6"/>
    <mergeCell ref="C5:C6"/>
    <mergeCell ref="D5:P5"/>
    <mergeCell ref="Q5:T5"/>
  </mergeCells>
  <pageMargins left="0.28999999999999998" right="0.16" top="0.35" bottom="0.36" header="0.21" footer="0.31"/>
  <pageSetup paperSize="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Chỉ tiêu TD</vt:lpstr>
      <vt:lpstr>'Chỉ tiêu TD'!Print_Titles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vu</dc:creator>
  <cp:lastModifiedBy>vuong nguyen</cp:lastModifiedBy>
  <dcterms:created xsi:type="dcterms:W3CDTF">2026-07-06T13:57:00Z</dcterms:created>
  <dcterms:modified xsi:type="dcterms:W3CDTF">2026-07-12T02:29:00Z</dcterms:modified>
</cp:coreProperties>
</file>