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89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<sst xmlns="http://schemas.openxmlformats.org/spreadsheetml/2006/main" count="174" uniqueCount="152">
  <si>
    <t>Date</t>
  </si>
  <si>
    <t>Content</t>
  </si>
  <si>
    <t>https://thachpham.com/tools/git-cai-dat-git-va-thiet-lap-ban-dau.html</t>
  </si>
  <si>
    <t>https://www.sourcetreeapp.com/</t>
  </si>
  <si>
    <t>https://github.com/vuongfu/FlyingColors</t>
  </si>
  <si>
    <t>https://thachpham.com/tools/git-gioi-thieu-serie-git-co-ban.html</t>
  </si>
  <si>
    <t>Task</t>
  </si>
  <si>
    <t>Huyền, Thương: data môn học, dạng đề</t>
  </si>
  <si>
    <t>Lâm, Long, Vương: technical, list main function, project, create DB</t>
  </si>
  <si>
    <t>Phát: html, css, login facebook page</t>
  </si>
  <si>
    <t>Meeting thứ 2 hàng tuần (16h20~)</t>
  </si>
  <si>
    <t>Gặp thầy 1 tuần 1 lần, thứ 4 (9h30~)</t>
  </si>
  <si>
    <t>No.</t>
  </si>
  <si>
    <t>Chia sẻ môi trường làm việc</t>
  </si>
  <si>
    <t>Link</t>
  </si>
  <si>
    <t>Discussion</t>
  </si>
  <si>
    <t>Lịch hàng tuần</t>
  </si>
  <si>
    <t>Chú trọng vào part nào</t>
  </si>
  <si>
    <t>Trao đổi vs thầy ý tưởng</t>
  </si>
  <si>
    <t>Xin template doc</t>
  </si>
  <si>
    <t>List function</t>
  </si>
  <si>
    <t>Calendar</t>
  </si>
  <si>
    <t>First work to do (Thương QA)</t>
  </si>
  <si>
    <t>Các tài liệu tiếng Nhật</t>
  </si>
  <si>
    <t xml:space="preserve">22h CN hàng tuần, via mail, Report self-working </t>
  </si>
  <si>
    <t>Form mail</t>
  </si>
  <si>
    <t>Subject: [Flying colors]W1WeeklyReport(dd/mm/yyyy)</t>
  </si>
  <si>
    <t>Task:</t>
  </si>
  <si>
    <t>+    :     (To do/ doing/ done)</t>
  </si>
  <si>
    <t>+ Lý do cho những task chưa hoàn thành</t>
  </si>
  <si>
    <t>+ Issues:</t>
  </si>
  <si>
    <t>Họp bàn với thầy</t>
  </si>
  <si>
    <t>http://homeclass.vn/</t>
  </si>
  <si>
    <t>2 tuần đầu: requirement</t>
  </si>
  <si>
    <t>mô tả bài toán, ôn thi, tư vấn, giám sát, feedback</t>
  </si>
  <si>
    <t>IA</t>
  </si>
  <si>
    <t>gotit, IA, TOPICA, murder, MIT</t>
  </si>
  <si>
    <t>http://dungmori.com/</t>
  </si>
  <si>
    <t>forum bỏ</t>
  </si>
  <si>
    <t>tài khoản gv, hs, section skype (join)</t>
  </si>
  <si>
    <t>propose</t>
  </si>
  <si>
    <t>Xem lại: UML, sequence, class, model,…</t>
  </si>
  <si>
    <t>Định hướng Gia sư cho sv</t>
  </si>
  <si>
    <t>Mô tả hệ thống, focus Homeclass</t>
  </si>
  <si>
    <t>Propose (Tviet)</t>
  </si>
  <si>
    <t>Long: Business</t>
  </si>
  <si>
    <t>Lâm, Vương: follow HomeClass</t>
  </si>
  <si>
    <t>Huyền, Thương: nghiên cứu 2 file doc</t>
  </si>
  <si>
    <t>Phát: html, css</t>
  </si>
  <si>
    <t>Group</t>
  </si>
  <si>
    <t>Full name</t>
  </si>
  <si>
    <t>Roll number</t>
  </si>
  <si>
    <t>Phone number</t>
  </si>
  <si>
    <t>E-mail</t>
  </si>
  <si>
    <t>Specialty</t>
  </si>
  <si>
    <t>Register Capstone Project/Dissertation name in English</t>
  </si>
  <si>
    <t>Register Capstone Project/Dissertation name in Vietnamese</t>
  </si>
  <si>
    <t>Supervisor</t>
  </si>
  <si>
    <t>Tell</t>
  </si>
  <si>
    <t>Email</t>
  </si>
  <si>
    <t>SWP493_G2</t>
  </si>
  <si>
    <t>Trần Viết Vương</t>
  </si>
  <si>
    <t>SE03854</t>
  </si>
  <si>
    <t>vuongtvse03854@fpt.edu.vn</t>
  </si>
  <si>
    <t>JS</t>
  </si>
  <si>
    <t>Flying Colors</t>
  </si>
  <si>
    <t>Bay màu</t>
  </si>
  <si>
    <t>Phan Trường Lâm</t>
  </si>
  <si>
    <t>LamPT2@fe.edu.vn</t>
  </si>
  <si>
    <t>Võ Thế Lâm</t>
  </si>
  <si>
    <t>SE03846</t>
  </si>
  <si>
    <t>lamvtse03846@fpt.edu.vn</t>
  </si>
  <si>
    <t>Nguyễn Thị Khánh Huyền</t>
  </si>
  <si>
    <t>SE02999</t>
  </si>
  <si>
    <t>HuyenNTKSE02999@fpt.edu.vn</t>
  </si>
  <si>
    <t>Nguyễn Bảo Long</t>
  </si>
  <si>
    <t>SE03804</t>
  </si>
  <si>
    <t>longnbse03804@fpt.edu.vn</t>
  </si>
  <si>
    <t>Nông Thị Hoài Thương</t>
  </si>
  <si>
    <t>SE03542</t>
  </si>
  <si>
    <t>thuongnthse03542@fpt.edu.vn</t>
  </si>
  <si>
    <t>Nguyễn Huy Phát</t>
  </si>
  <si>
    <t>SE03551</t>
  </si>
  <si>
    <t>phatnhse03551@fpt.edu.vn</t>
  </si>
  <si>
    <t>Họp bàn lại BRD</t>
  </si>
  <si>
    <t>Mô hình hóa -&gt; use cases</t>
  </si>
  <si>
    <t>sửa lại: Hệ thống dùng web (dynamic web)</t>
  </si>
  <si>
    <t>Tutor System</t>
  </si>
  <si>
    <t>Thêm Guess</t>
  </si>
  <si>
    <t>Quản lí người dùng…(admin), role của từng người</t>
  </si>
  <si>
    <t>mô tả admin làm gì…</t>
  </si>
  <si>
    <t>Main flow của hệ thống: sinh viên: học, skype
Phụ huynh: giám sát, thanh toán, đăng kí, …</t>
  </si>
  <si>
    <t>Có Supporter</t>
  </si>
  <si>
    <t>người quản trị, kế toán, nhân sự</t>
  </si>
  <si>
    <t>Vẽ ra tổ chức hệ thống của bộ máy</t>
  </si>
  <si>
    <t>Role của từng vị trí</t>
  </si>
  <si>
    <t>Trước 48h hủy buổi học sẽ k mất phí</t>
  </si>
  <si>
    <t xml:space="preserve">có back up class </t>
  </si>
  <si>
    <t>Use case level 1</t>
  </si>
  <si>
    <t>Admin: user management, nhóm chức năng</t>
  </si>
  <si>
    <t>Use case level 2</t>
  </si>
  <si>
    <t>User management: các chức năng nhỏ</t>
  </si>
  <si>
    <t>System overview</t>
  </si>
  <si>
    <t>Học phí của giờ học</t>
  </si>
  <si>
    <t>b to c, set giá trên cơ sở chất lượng từng tutor</t>
  </si>
  <si>
    <t>60-40, khuyến mãi</t>
  </si>
  <si>
    <t>pay gate: cổng thanh toán</t>
  </si>
  <si>
    <t>email, facebook</t>
  </si>
  <si>
    <t>sms gate</t>
  </si>
  <si>
    <t>sử dụng skype để gọi, quản lí tài khoản</t>
  </si>
  <si>
    <t>tài nguyên sd thoải mái</t>
  </si>
  <si>
    <t>sau mỗi bài có quiz nhanh</t>
  </si>
  <si>
    <t>đánh giá, feedback</t>
  </si>
  <si>
    <t>đánh giá phụ thuộc objective từng bài</t>
  </si>
  <si>
    <t>Tài liệu đặc tả yêu cầu dự án (Software Requirement Specs - SRS)</t>
  </si>
  <si>
    <t xml:space="preserve">Kế hoạch dự án: project plan. </t>
  </si>
  <si>
    <t>File hỏi đáp: Q&amp;A, viết bằng tiếng Nhật</t>
  </si>
  <si>
    <t>Báo cáo tiến độ giai đoạn 1 (Progress report): viết bằng tiếng Nhật</t>
  </si>
  <si>
    <t>Report</t>
  </si>
  <si>
    <t>STT</t>
  </si>
  <si>
    <t>Tiến độ</t>
  </si>
  <si>
    <t>Name</t>
  </si>
  <si>
    <t>Điểm</t>
  </si>
  <si>
    <t>Tài liệu thiết kế kiến trúc (Architecture design)</t>
  </si>
  <si>
    <t>Tài liệu thiết kế chi tiết (Screen design)</t>
  </si>
  <si>
    <t>Tài liệu thiết kế cơ sở dữ liệu (Database design)</t>
  </si>
  <si>
    <t>Báo cáo tiến độ giai đoạn 2 (Progress report): viết bằng tiếng Nhật</t>
  </si>
  <si>
    <t>Kế hoạch test (Test plan)</t>
  </si>
  <si>
    <t>Kịch bản test (Test case)</t>
  </si>
  <si>
    <t>Báo cáo tiến độ giai đoạn 3 (Progress report): viết bằng tiếng Nhật</t>
  </si>
  <si>
    <t>Source code (giao diện ứng dụng + code comments dùng tiếng Nhật)</t>
  </si>
  <si>
    <t>Unit test report (bao gồm unit test case)</t>
  </si>
  <si>
    <t>Báo cáo tiến độ giai đoạn 4 (Progress report): viết bằng tiếng Nhật</t>
  </si>
  <si>
    <t>Test report</t>
  </si>
  <si>
    <t>Quality report</t>
  </si>
  <si>
    <t>Báo cáo tiến độ giai đoạn 5 (Progress report): viết bằng tiếng Nhật</t>
  </si>
  <si>
    <t>Source code</t>
  </si>
  <si>
    <t>Tài liệu hướng dẫn sử dụng (user manual)</t>
  </si>
  <si>
    <t>Các tài liệu</t>
  </si>
  <si>
    <t>In progress</t>
  </si>
  <si>
    <t>Open</t>
  </si>
  <si>
    <t>Deadline</t>
  </si>
  <si>
    <t>Software Requirement Specs 
project plan</t>
  </si>
  <si>
    <t xml:space="preserve">Design 
Document </t>
  </si>
  <si>
    <t>Implementation</t>
  </si>
  <si>
    <t>Execute System test</t>
  </si>
  <si>
    <t>Release</t>
  </si>
  <si>
    <t>Test Plan and
 Test case</t>
  </si>
  <si>
    <t>Dự định</t>
  </si>
  <si>
    <t>Tài liệu hướng dẫn cài đặt (installation guide), viết bằng tiếng Nhật</t>
  </si>
  <si>
    <t>chưa có template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</si>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</sst>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1F497D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16" fontId="0" fillId="0" borderId="0" xfId="0" applyNumberForma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quotePrefix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right" vertical="center"/>
    </xf>
    <xf numFmtId="0" fontId="2" fillId="2" borderId="5" xfId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2" fillId="2" borderId="6" xfId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2" fillId="2" borderId="3" xfId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1" applyFont="1" applyFill="1" applyAlignment="1">
      <alignment horizontal="left" vertical="center"/>
    </xf>
    <xf numFmtId="9" fontId="7" fillId="3" borderId="0" xfId="1" applyNumberFormat="1" applyFont="1" applyFill="1" applyAlignment="1">
      <alignment horizontal="center" vertical="center"/>
    </xf>
    <xf numFmtId="0" fontId="7" fillId="3" borderId="7" xfId="0" applyFont="1" applyFill="1" applyBorder="1" applyAlignment="1">
      <alignment vertical="center" wrapText="1"/>
    </xf>
    <xf numFmtId="16" fontId="7" fillId="3" borderId="0" xfId="0" applyNumberFormat="1" applyFont="1" applyFill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4" borderId="0" xfId="1" applyFont="1" applyFill="1" applyAlignment="1">
      <alignment horizontal="left" vertical="center"/>
    </xf>
    <xf numFmtId="9" fontId="7" fillId="4" borderId="0" xfId="1" applyNumberFormat="1" applyFont="1" applyFill="1" applyAlignment="1">
      <alignment horizontal="center" vertical="center"/>
    </xf>
    <xf numFmtId="0" fontId="7" fillId="4" borderId="7" xfId="0" applyFont="1" applyFill="1" applyBorder="1" applyAlignment="1">
      <alignment vertical="center" wrapText="1"/>
    </xf>
    <xf numFmtId="16" fontId="7" fillId="4" borderId="0" xfId="0" applyNumberFormat="1" applyFont="1" applyFill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9" fontId="7" fillId="5" borderId="0" xfId="1" applyNumberFormat="1" applyFont="1" applyFill="1" applyAlignment="1">
      <alignment horizontal="center" vertical="center"/>
    </xf>
    <xf numFmtId="0" fontId="7" fillId="5" borderId="7" xfId="0" applyFont="1" applyFill="1" applyBorder="1" applyAlignment="1">
      <alignment vertical="center" wrapText="1"/>
    </xf>
    <xf numFmtId="16" fontId="7" fillId="5" borderId="0" xfId="0" applyNumberFormat="1" applyFont="1" applyFill="1" applyAlignment="1">
      <alignment horizontal="center" vertical="center"/>
    </xf>
    <xf numFmtId="0" fontId="7" fillId="5" borderId="0" xfId="1" applyFont="1" applyFill="1" applyAlignment="1">
      <alignment horizontal="center" vertical="center"/>
    </xf>
    <xf numFmtId="0" fontId="7" fillId="5" borderId="0" xfId="1" applyFont="1" applyFill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9" fontId="7" fillId="6" borderId="0" xfId="1" applyNumberFormat="1" applyFont="1" applyFill="1" applyAlignment="1">
      <alignment horizontal="center" vertical="center"/>
    </xf>
    <xf numFmtId="0" fontId="7" fillId="6" borderId="7" xfId="0" applyFont="1" applyFill="1" applyBorder="1" applyAlignment="1">
      <alignment vertical="center" wrapText="1"/>
    </xf>
    <xf numFmtId="16" fontId="7" fillId="6" borderId="0" xfId="0" applyNumberFormat="1" applyFont="1" applyFill="1" applyAlignment="1">
      <alignment horizontal="center" vertical="center"/>
    </xf>
    <xf numFmtId="0" fontId="7" fillId="6" borderId="0" xfId="1" applyFont="1" applyFill="1" applyAlignment="1">
      <alignment horizontal="center" vertical="center"/>
    </xf>
    <xf numFmtId="0" fontId="7" fillId="6" borderId="0" xfId="1" applyFont="1" applyFill="1" applyAlignment="1">
      <alignment horizontal="left" vertical="center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9" fontId="7" fillId="7" borderId="0" xfId="1" applyNumberFormat="1" applyFont="1" applyFill="1" applyAlignment="1">
      <alignment horizontal="center" vertical="center"/>
    </xf>
    <xf numFmtId="0" fontId="7" fillId="7" borderId="7" xfId="0" applyFont="1" applyFill="1" applyBorder="1" applyAlignment="1">
      <alignment vertical="center" wrapText="1"/>
    </xf>
    <xf numFmtId="16" fontId="7" fillId="7" borderId="0" xfId="0" applyNumberFormat="1" applyFont="1" applyFill="1" applyAlignment="1">
      <alignment horizontal="center" vertical="center"/>
    </xf>
    <xf numFmtId="0" fontId="7" fillId="7" borderId="0" xfId="1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7" fillId="8" borderId="0" xfId="1" applyFont="1" applyFill="1" applyAlignment="1">
      <alignment horizontal="left" vertical="center"/>
    </xf>
    <xf numFmtId="9" fontId="7" fillId="8" borderId="0" xfId="1" applyNumberFormat="1" applyFont="1" applyFill="1" applyAlignment="1">
      <alignment horizontal="center" vertical="center"/>
    </xf>
    <xf numFmtId="0" fontId="7" fillId="8" borderId="7" xfId="0" applyFont="1" applyFill="1" applyBorder="1" applyAlignment="1">
      <alignment vertical="center" wrapText="1"/>
    </xf>
    <xf numFmtId="16" fontId="7" fillId="8" borderId="0" xfId="0" applyNumberFormat="1" applyFont="1" applyFill="1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7" fillId="8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achpham.com/tools/git-cai-dat-git-va-thiet-lap-ban-dau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amvtse03846@fpt.edu.vn" TargetMode="External"/><Relationship Id="rId7" Type="http://schemas.openxmlformats.org/officeDocument/2006/relationships/hyperlink" Target="mailto:phatnhse03551@fpt.edu.vn" TargetMode="External"/><Relationship Id="rId2" Type="http://schemas.openxmlformats.org/officeDocument/2006/relationships/hyperlink" Target="mailto:LamPT2@fe.edu.vn" TargetMode="External"/><Relationship Id="rId1" Type="http://schemas.openxmlformats.org/officeDocument/2006/relationships/hyperlink" Target="mailto:vuongtvse03854@fpt.edu.vn" TargetMode="External"/><Relationship Id="rId6" Type="http://schemas.openxmlformats.org/officeDocument/2006/relationships/hyperlink" Target="mailto:thuongnthse03542@fpt.edu.vn" TargetMode="External"/><Relationship Id="rId5" Type="http://schemas.openxmlformats.org/officeDocument/2006/relationships/hyperlink" Target="mailto:longnbse03804@fpt.edu.vn" TargetMode="External"/><Relationship Id="rId4" Type="http://schemas.openxmlformats.org/officeDocument/2006/relationships/hyperlink" Target="mailto:HuyenNTKSE02999@fpt.edu.v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Tai%20lieu%20KLTN%209C%20SE\Tai%20lieu%20huong%20dan%20nganh%20JS\Template\Template_Test%20Plan_JP.dot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Tai%20lieu%20KLTN%209C%20SE/Tai%20lieu%20huong%20dan%20nganh%20JS/Template/Template_Progress%20Report_JP.dot" TargetMode="External"/><Relationship Id="rId7" Type="http://schemas.openxmlformats.org/officeDocument/2006/relationships/hyperlink" Target="Tai%20lieu%20KLTN%209C%20SE/Tai%20lieu%20huong%20dan%20nganh%20JS/Template/Template_Progress%20Report_JP.dot" TargetMode="External"/><Relationship Id="rId12" Type="http://schemas.openxmlformats.org/officeDocument/2006/relationships/hyperlink" Target="Tai%20lieu%20KLTN%209C%20SE/Tai%20lieu%20huong%20dan%20nganh%20JS/Template/Template_Progress%20Report_JP.dot" TargetMode="External"/><Relationship Id="rId2" Type="http://schemas.openxmlformats.org/officeDocument/2006/relationships/hyperlink" Target="Tai%20lieu%20KLTN%209C%20SE/Tai%20lieu%20huong%20dan%20nganh%20JS/Template/Template_Project%20Plan_JP.dot" TargetMode="External"/><Relationship Id="rId1" Type="http://schemas.openxmlformats.org/officeDocument/2006/relationships/hyperlink" Target="Tai%20lieu%20KLTN%209C%20SE/Tai%20lieu%20huong%20dan%20nganh%20JS/Template/Template_Software%20Requirements%20Specification_JP.dot" TargetMode="External"/><Relationship Id="rId6" Type="http://schemas.openxmlformats.org/officeDocument/2006/relationships/hyperlink" Target="Tai%20lieu%20KLTN%209C%20SE/Tai%20lieu%20huong%20dan%20nganh%20JS/Template/Template_Data%20Design_JP.dot" TargetMode="External"/><Relationship Id="rId11" Type="http://schemas.openxmlformats.org/officeDocument/2006/relationships/hyperlink" Target="Tai%20lieu%20KLTN%209C%20SE/Tai%20lieu%20huong%20dan%20nganh%20JS/Template/Template_Progress%20Report_JP.dot" TargetMode="External"/><Relationship Id="rId5" Type="http://schemas.openxmlformats.org/officeDocument/2006/relationships/hyperlink" Target="Tai%20lieu%20KLTN%209C%20SE/Tai%20lieu%20huong%20dan%20nganh%20JS/Template/Template_Screen%20Design_JP.dot" TargetMode="External"/><Relationship Id="rId10" Type="http://schemas.openxmlformats.org/officeDocument/2006/relationships/hyperlink" Target="Tai%20lieu%20KLTN%209C%20SE/Tai%20lieu%20huong%20dan%20nganh%20JS/Template/Template_Progress%20Report_JP.dot" TargetMode="External"/><Relationship Id="rId4" Type="http://schemas.openxmlformats.org/officeDocument/2006/relationships/hyperlink" Target="Tai%20lieu%20KLTN%209C%20SE/Tai%20lieu%20huong%20dan%20nganh%20JS/Template/Template_Architecture%20Design_JP.dot" TargetMode="External"/><Relationship Id="rId9" Type="http://schemas.openxmlformats.org/officeDocument/2006/relationships/hyperlink" Target="Tai%20lieu%20KLTN%209C%20SE/Tai%20lieu%20huong%20dan%20nganh%20JS/Template/Template_Test%20Case_JP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8"/>
  <sheetViews>
    <sheetView topLeftCell="A41" workbookViewId="0">
      <selection activeCell="D59" sqref="D59"/>
    </sheetView>
  </sheetViews>
  <sheetFormatPr defaultRowHeight="15" x14ac:dyDescent="0.25"/>
  <cols>
    <col min="1" max="1" width="4.140625" bestFit="1" customWidth="1"/>
    <col min="2" max="2" width="7.42578125" bestFit="1" customWidth="1"/>
    <col min="3" max="3" width="26" bestFit="1" customWidth="1"/>
    <col min="4" max="4" width="36.140625" customWidth="1"/>
    <col min="5" max="5" width="30.5703125" customWidth="1"/>
    <col min="6" max="6" width="33" customWidth="1"/>
    <col min="7" max="7" width="27.140625" bestFit="1" customWidth="1"/>
    <col min="8" max="8" width="30" customWidth="1"/>
  </cols>
  <sheetData>
    <row r="3" spans="1:8" s="3" customFormat="1" x14ac:dyDescent="0.25">
      <c r="A3" s="3" t="s">
        <v>12</v>
      </c>
      <c r="B3" s="3" t="s">
        <v>0</v>
      </c>
      <c r="C3" s="3" t="s">
        <v>1</v>
      </c>
      <c r="D3" s="3" t="s">
        <v>14</v>
      </c>
      <c r="E3" s="3" t="s">
        <v>6</v>
      </c>
      <c r="F3" s="3" t="s">
        <v>21</v>
      </c>
      <c r="G3" s="3" t="s">
        <v>15</v>
      </c>
      <c r="H3" s="3" t="s">
        <v>25</v>
      </c>
    </row>
    <row r="4" spans="1:8" x14ac:dyDescent="0.25">
      <c r="A4">
        <v>1</v>
      </c>
      <c r="B4" s="1">
        <v>42864</v>
      </c>
      <c r="C4" t="s">
        <v>13</v>
      </c>
      <c r="D4" s="2" t="s">
        <v>2</v>
      </c>
      <c r="E4" t="s">
        <v>9</v>
      </c>
      <c r="F4" t="s">
        <v>10</v>
      </c>
      <c r="G4" t="s">
        <v>16</v>
      </c>
      <c r="H4" t="s">
        <v>26</v>
      </c>
    </row>
    <row r="5" spans="1:8" x14ac:dyDescent="0.25">
      <c r="D5" t="s">
        <v>3</v>
      </c>
      <c r="E5" t="s">
        <v>7</v>
      </c>
      <c r="F5" t="s">
        <v>11</v>
      </c>
      <c r="G5" t="s">
        <v>17</v>
      </c>
      <c r="H5" t="s">
        <v>27</v>
      </c>
    </row>
    <row r="6" spans="1:8" x14ac:dyDescent="0.25">
      <c r="D6" t="s">
        <v>4</v>
      </c>
      <c r="E6" t="s">
        <v>8</v>
      </c>
      <c r="G6" t="s">
        <v>18</v>
      </c>
      <c r="H6" s="4" t="s">
        <v>28</v>
      </c>
    </row>
    <row r="7" spans="1:8" x14ac:dyDescent="0.25">
      <c r="D7" t="s">
        <v>5</v>
      </c>
      <c r="G7" t="s">
        <v>19</v>
      </c>
      <c r="H7" s="4" t="s">
        <v>29</v>
      </c>
    </row>
    <row r="8" spans="1:8" x14ac:dyDescent="0.25">
      <c r="G8" t="s">
        <v>20</v>
      </c>
      <c r="H8" s="4" t="s">
        <v>30</v>
      </c>
    </row>
    <row r="9" spans="1:8" x14ac:dyDescent="0.25">
      <c r="F9" t="s">
        <v>24</v>
      </c>
      <c r="G9" t="s">
        <v>22</v>
      </c>
    </row>
    <row r="10" spans="1:8" x14ac:dyDescent="0.25">
      <c r="G10" t="s">
        <v>23</v>
      </c>
    </row>
    <row r="15" spans="1:8" x14ac:dyDescent="0.25">
      <c r="A15">
        <v>2</v>
      </c>
      <c r="B15" s="1">
        <v>42865</v>
      </c>
      <c r="C15" t="s">
        <v>31</v>
      </c>
      <c r="D15" t="s">
        <v>32</v>
      </c>
    </row>
    <row r="16" spans="1:8" x14ac:dyDescent="0.25">
      <c r="D16" t="s">
        <v>36</v>
      </c>
      <c r="E16" t="s">
        <v>43</v>
      </c>
    </row>
    <row r="17" spans="1:5" x14ac:dyDescent="0.25">
      <c r="D17" t="s">
        <v>33</v>
      </c>
      <c r="E17" t="s">
        <v>44</v>
      </c>
    </row>
    <row r="18" spans="1:5" x14ac:dyDescent="0.25">
      <c r="D18" t="s">
        <v>34</v>
      </c>
    </row>
    <row r="19" spans="1:5" x14ac:dyDescent="0.25">
      <c r="D19" t="s">
        <v>35</v>
      </c>
      <c r="E19" t="s">
        <v>45</v>
      </c>
    </row>
    <row r="20" spans="1:5" x14ac:dyDescent="0.25">
      <c r="D20" t="s">
        <v>41</v>
      </c>
      <c r="E20" t="s">
        <v>46</v>
      </c>
    </row>
    <row r="21" spans="1:5" x14ac:dyDescent="0.25">
      <c r="D21" t="s">
        <v>38</v>
      </c>
      <c r="E21" t="s">
        <v>47</v>
      </c>
    </row>
    <row r="22" spans="1:5" x14ac:dyDescent="0.25">
      <c r="D22" t="s">
        <v>37</v>
      </c>
      <c r="E22" t="s">
        <v>48</v>
      </c>
    </row>
    <row r="23" spans="1:5" x14ac:dyDescent="0.25">
      <c r="D23" t="s">
        <v>39</v>
      </c>
    </row>
    <row r="24" spans="1:5" x14ac:dyDescent="0.25">
      <c r="D24" t="s">
        <v>40</v>
      </c>
    </row>
    <row r="25" spans="1:5" x14ac:dyDescent="0.25">
      <c r="D25" t="s">
        <v>42</v>
      </c>
    </row>
    <row r="28" spans="1:5" x14ac:dyDescent="0.25">
      <c r="A28">
        <v>3</v>
      </c>
      <c r="B28" s="1">
        <v>42870</v>
      </c>
      <c r="C28" t="s">
        <v>84</v>
      </c>
    </row>
    <row r="30" spans="1:5" x14ac:dyDescent="0.25">
      <c r="A30">
        <v>4</v>
      </c>
      <c r="B30" s="1">
        <v>42871</v>
      </c>
      <c r="D30" t="s">
        <v>85</v>
      </c>
    </row>
    <row r="31" spans="1:5" x14ac:dyDescent="0.25">
      <c r="D31" t="s">
        <v>86</v>
      </c>
    </row>
    <row r="32" spans="1:5" x14ac:dyDescent="0.25">
      <c r="D32" t="s">
        <v>87</v>
      </c>
    </row>
    <row r="33" spans="4:4" x14ac:dyDescent="0.25">
      <c r="D33" t="s">
        <v>88</v>
      </c>
    </row>
    <row r="34" spans="4:4" x14ac:dyDescent="0.25">
      <c r="D34" t="s">
        <v>89</v>
      </c>
    </row>
    <row r="35" spans="4:4" x14ac:dyDescent="0.25">
      <c r="D35" t="s">
        <v>90</v>
      </c>
    </row>
    <row r="36" spans="4:4" ht="60" x14ac:dyDescent="0.25">
      <c r="D36" s="11" t="s">
        <v>91</v>
      </c>
    </row>
    <row r="37" spans="4:4" x14ac:dyDescent="0.25">
      <c r="D37" t="s">
        <v>92</v>
      </c>
    </row>
    <row r="38" spans="4:4" x14ac:dyDescent="0.25">
      <c r="D38" t="s">
        <v>93</v>
      </c>
    </row>
    <row r="39" spans="4:4" x14ac:dyDescent="0.25">
      <c r="D39" t="s">
        <v>94</v>
      </c>
    </row>
    <row r="40" spans="4:4" x14ac:dyDescent="0.25">
      <c r="D40" t="s">
        <v>95</v>
      </c>
    </row>
    <row r="41" spans="4:4" x14ac:dyDescent="0.25">
      <c r="D41" t="s">
        <v>96</v>
      </c>
    </row>
    <row r="42" spans="4:4" x14ac:dyDescent="0.25">
      <c r="D42" t="s">
        <v>97</v>
      </c>
    </row>
    <row r="43" spans="4:4" x14ac:dyDescent="0.25">
      <c r="D43" t="s">
        <v>98</v>
      </c>
    </row>
    <row r="44" spans="4:4" x14ac:dyDescent="0.25">
      <c r="D44" t="s">
        <v>99</v>
      </c>
    </row>
    <row r="45" spans="4:4" x14ac:dyDescent="0.25">
      <c r="D45" t="s">
        <v>100</v>
      </c>
    </row>
    <row r="46" spans="4:4" x14ac:dyDescent="0.25">
      <c r="D46" t="s">
        <v>101</v>
      </c>
    </row>
    <row r="47" spans="4:4" x14ac:dyDescent="0.25">
      <c r="D47" t="s">
        <v>102</v>
      </c>
    </row>
    <row r="48" spans="4:4" x14ac:dyDescent="0.25">
      <c r="D48" t="s">
        <v>103</v>
      </c>
    </row>
    <row r="49" spans="4:4" x14ac:dyDescent="0.25">
      <c r="D49" t="s">
        <v>104</v>
      </c>
    </row>
    <row r="50" spans="4:4" x14ac:dyDescent="0.25">
      <c r="D50" t="s">
        <v>105</v>
      </c>
    </row>
    <row r="51" spans="4:4" x14ac:dyDescent="0.25">
      <c r="D51" t="s">
        <v>106</v>
      </c>
    </row>
    <row r="52" spans="4:4" x14ac:dyDescent="0.25">
      <c r="D52" t="s">
        <v>107</v>
      </c>
    </row>
    <row r="53" spans="4:4" x14ac:dyDescent="0.25">
      <c r="D53" t="s">
        <v>108</v>
      </c>
    </row>
    <row r="54" spans="4:4" x14ac:dyDescent="0.25">
      <c r="D54" t="s">
        <v>109</v>
      </c>
    </row>
    <row r="55" spans="4:4" x14ac:dyDescent="0.25">
      <c r="D55" t="s">
        <v>110</v>
      </c>
    </row>
    <row r="56" spans="4:4" x14ac:dyDescent="0.25">
      <c r="D56" t="s">
        <v>111</v>
      </c>
    </row>
    <row r="57" spans="4:4" x14ac:dyDescent="0.25">
      <c r="D57" t="s">
        <v>112</v>
      </c>
    </row>
    <row r="58" spans="4:4" x14ac:dyDescent="0.25">
      <c r="D58" t="s">
        <v>113</v>
      </c>
    </row>
  </sheetData>
  <hyperlinks>
    <hyperlink ref="D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B1" workbookViewId="0">
      <selection activeCell="H11" sqref="H11"/>
    </sheetView>
  </sheetViews>
  <sheetFormatPr defaultRowHeight="15" x14ac:dyDescent="0.25"/>
  <cols>
    <col min="1" max="1" width="11.85546875" bestFit="1" customWidth="1"/>
    <col min="2" max="2" width="22.42578125" bestFit="1" customWidth="1"/>
    <col min="3" max="3" width="12.140625" bestFit="1" customWidth="1"/>
    <col min="4" max="4" width="14.5703125" bestFit="1" customWidth="1"/>
    <col min="5" max="5" width="29" bestFit="1" customWidth="1"/>
    <col min="6" max="6" width="9.42578125" bestFit="1" customWidth="1"/>
    <col min="7" max="7" width="52.140625" bestFit="1" customWidth="1"/>
    <col min="8" max="8" width="56.42578125" bestFit="1" customWidth="1"/>
    <col min="9" max="9" width="16.28515625" bestFit="1" customWidth="1"/>
    <col min="10" max="10" width="10" bestFit="1" customWidth="1"/>
    <col min="11" max="11" width="18.42578125" bestFit="1" customWidth="1"/>
  </cols>
  <sheetData>
    <row r="1" spans="1:11" ht="15.75" thickBot="1" x14ac:dyDescent="0.3">
      <c r="A1" s="5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  <c r="I1" s="6" t="s">
        <v>57</v>
      </c>
      <c r="J1" s="6" t="s">
        <v>58</v>
      </c>
      <c r="K1" s="6" t="s">
        <v>59</v>
      </c>
    </row>
    <row r="2" spans="1:11" ht="15.75" thickBot="1" x14ac:dyDescent="0.3">
      <c r="A2" s="15" t="s">
        <v>60</v>
      </c>
      <c r="B2" s="7" t="s">
        <v>61</v>
      </c>
      <c r="C2" s="7" t="s">
        <v>62</v>
      </c>
      <c r="D2" s="8">
        <v>1666432971</v>
      </c>
      <c r="E2" s="9" t="s">
        <v>63</v>
      </c>
      <c r="F2" s="7" t="s">
        <v>64</v>
      </c>
      <c r="G2" s="15" t="s">
        <v>65</v>
      </c>
      <c r="H2" s="15" t="s">
        <v>66</v>
      </c>
      <c r="I2" s="18" t="s">
        <v>67</v>
      </c>
      <c r="J2" s="18">
        <v>913507828</v>
      </c>
      <c r="K2" s="12" t="s">
        <v>68</v>
      </c>
    </row>
    <row r="3" spans="1:11" ht="15.75" thickBot="1" x14ac:dyDescent="0.3">
      <c r="A3" s="16"/>
      <c r="B3" s="7" t="s">
        <v>69</v>
      </c>
      <c r="C3" s="7" t="s">
        <v>70</v>
      </c>
      <c r="D3" s="8">
        <v>1659849505</v>
      </c>
      <c r="E3" s="9" t="s">
        <v>71</v>
      </c>
      <c r="F3" s="7" t="s">
        <v>64</v>
      </c>
      <c r="G3" s="16"/>
      <c r="H3" s="16"/>
      <c r="I3" s="19"/>
      <c r="J3" s="19"/>
      <c r="K3" s="13"/>
    </row>
    <row r="4" spans="1:11" ht="15.75" thickBot="1" x14ac:dyDescent="0.3">
      <c r="A4" s="16"/>
      <c r="B4" s="7" t="s">
        <v>72</v>
      </c>
      <c r="C4" s="7" t="s">
        <v>73</v>
      </c>
      <c r="D4" s="8">
        <v>1666482399</v>
      </c>
      <c r="E4" s="9" t="s">
        <v>74</v>
      </c>
      <c r="F4" s="7" t="s">
        <v>64</v>
      </c>
      <c r="G4" s="16"/>
      <c r="H4" s="16"/>
      <c r="I4" s="19"/>
      <c r="J4" s="19"/>
      <c r="K4" s="13"/>
    </row>
    <row r="5" spans="1:11" ht="15.75" thickBot="1" x14ac:dyDescent="0.3">
      <c r="A5" s="16"/>
      <c r="B5" s="7" t="s">
        <v>75</v>
      </c>
      <c r="C5" s="7" t="s">
        <v>76</v>
      </c>
      <c r="D5" s="8">
        <v>1632594938</v>
      </c>
      <c r="E5" s="9" t="s">
        <v>77</v>
      </c>
      <c r="F5" s="7" t="s">
        <v>64</v>
      </c>
      <c r="G5" s="16"/>
      <c r="H5" s="16"/>
      <c r="I5" s="19"/>
      <c r="J5" s="19"/>
      <c r="K5" s="13"/>
    </row>
    <row r="6" spans="1:11" ht="15.75" thickBot="1" x14ac:dyDescent="0.3">
      <c r="A6" s="16"/>
      <c r="B6" s="7" t="s">
        <v>78</v>
      </c>
      <c r="C6" s="7" t="s">
        <v>79</v>
      </c>
      <c r="D6" s="8">
        <v>1697404180</v>
      </c>
      <c r="E6" s="9" t="s">
        <v>80</v>
      </c>
      <c r="F6" s="7" t="s">
        <v>64</v>
      </c>
      <c r="G6" s="16"/>
      <c r="H6" s="16"/>
      <c r="I6" s="19"/>
      <c r="J6" s="19"/>
      <c r="K6" s="13"/>
    </row>
    <row r="7" spans="1:11" ht="15.75" thickBot="1" x14ac:dyDescent="0.3">
      <c r="A7" s="17"/>
      <c r="B7" s="7" t="s">
        <v>81</v>
      </c>
      <c r="C7" s="7" t="s">
        <v>82</v>
      </c>
      <c r="D7" s="8">
        <v>947003988</v>
      </c>
      <c r="E7" s="9" t="s">
        <v>83</v>
      </c>
      <c r="F7" s="7" t="s">
        <v>64</v>
      </c>
      <c r="G7" s="17"/>
      <c r="H7" s="17"/>
      <c r="I7" s="20"/>
      <c r="J7" s="20"/>
      <c r="K7" s="14"/>
    </row>
    <row r="8" spans="1:11" x14ac:dyDescent="0.25">
      <c r="A8" s="10"/>
    </row>
  </sheetData>
  <mergeCells count="6">
    <mergeCell ref="K2:K7"/>
    <mergeCell ref="A2:A7"/>
    <mergeCell ref="G2:G7"/>
    <mergeCell ref="H2:H7"/>
    <mergeCell ref="I2:I7"/>
    <mergeCell ref="J2:J7"/>
  </mergeCells>
  <hyperlinks>
    <hyperlink ref="E2" r:id="rId1" display="mailto:vuongtvse03854@fpt.edu.vn"/>
    <hyperlink ref="K2" r:id="rId2" display="mailto:LamPT2@fe.edu.vn"/>
    <hyperlink ref="E3" r:id="rId3" display="mailto:lamvtse03846@fpt.edu.vn"/>
    <hyperlink ref="E4" r:id="rId4" display="mailto:HuyenNTKSE02999@fpt.edu.vn"/>
    <hyperlink ref="E5" r:id="rId5" display="mailto:longnbse03804@fpt.edu.vn"/>
    <hyperlink ref="E6" r:id="rId6" display="mailto:thuongnthse03542@fpt.edu.vn"/>
    <hyperlink ref="E7" r:id="rId7" display="mailto:phatnhse03551@fpt.edu.vn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tabSelected="1" workbookViewId="0">
      <selection activeCell="I3" sqref="I3"/>
    </sheetView>
  </sheetViews>
  <sheetFormatPr defaultRowHeight="15" x14ac:dyDescent="0.25"/>
  <cols>
    <col min="1" max="2" width="9.140625" style="21"/>
    <col min="3" max="3" width="19" style="21" bestFit="1" customWidth="1"/>
    <col min="4" max="4" width="9.140625" style="21"/>
    <col min="5" max="5" width="62.5703125" style="21" bestFit="1" customWidth="1"/>
    <col min="6" max="6" width="5.7109375" style="21" bestFit="1" customWidth="1"/>
    <col min="7" max="7" width="12.85546875" style="21" customWidth="1"/>
    <col min="8" max="16384" width="9.140625" style="21"/>
  </cols>
  <sheetData>
    <row r="2" spans="2:9" x14ac:dyDescent="0.25">
      <c r="B2" s="21" t="s">
        <v>118</v>
      </c>
      <c r="C2" s="21" t="s">
        <v>121</v>
      </c>
      <c r="D2" s="21" t="s">
        <v>119</v>
      </c>
      <c r="E2" s="21" t="s">
        <v>138</v>
      </c>
      <c r="F2" s="21" t="s">
        <v>122</v>
      </c>
      <c r="G2" s="21" t="s">
        <v>120</v>
      </c>
      <c r="H2" s="21" t="s">
        <v>141</v>
      </c>
      <c r="I2" s="21" t="s">
        <v>148</v>
      </c>
    </row>
    <row r="3" spans="2:9" s="63" customFormat="1" x14ac:dyDescent="0.25">
      <c r="B3" s="61">
        <v>1</v>
      </c>
      <c r="C3" s="62" t="s">
        <v>142</v>
      </c>
      <c r="D3" s="63">
        <v>1</v>
      </c>
      <c r="E3" s="64" t="s">
        <v>114</v>
      </c>
      <c r="F3" s="65">
        <v>0.15</v>
      </c>
      <c r="G3" s="66" t="s">
        <v>139</v>
      </c>
      <c r="H3" s="67">
        <v>42872</v>
      </c>
    </row>
    <row r="4" spans="2:9" s="63" customFormat="1" x14ac:dyDescent="0.25">
      <c r="B4" s="61"/>
      <c r="C4" s="61"/>
      <c r="D4" s="63">
        <v>2</v>
      </c>
      <c r="E4" s="64" t="s">
        <v>115</v>
      </c>
      <c r="F4" s="68"/>
      <c r="G4" s="66" t="s">
        <v>139</v>
      </c>
    </row>
    <row r="5" spans="2:9" s="63" customFormat="1" x14ac:dyDescent="0.25">
      <c r="B5" s="61"/>
      <c r="C5" s="61"/>
      <c r="D5" s="63">
        <v>3</v>
      </c>
      <c r="E5" s="69" t="s">
        <v>116</v>
      </c>
      <c r="F5" s="68"/>
      <c r="G5" s="66" t="s">
        <v>151</v>
      </c>
    </row>
    <row r="6" spans="2:9" s="63" customFormat="1" x14ac:dyDescent="0.25">
      <c r="B6" s="61"/>
      <c r="C6" s="61"/>
      <c r="D6" s="63">
        <v>4</v>
      </c>
      <c r="E6" s="64" t="s">
        <v>117</v>
      </c>
      <c r="F6" s="68"/>
      <c r="G6" s="66" t="s">
        <v>140</v>
      </c>
    </row>
    <row r="7" spans="2:9" s="24" customFormat="1" x14ac:dyDescent="0.25">
      <c r="B7" s="22">
        <v>2</v>
      </c>
      <c r="C7" s="23" t="s">
        <v>143</v>
      </c>
      <c r="D7" s="24">
        <v>1</v>
      </c>
      <c r="E7" s="25" t="s">
        <v>123</v>
      </c>
      <c r="F7" s="26">
        <v>0.15</v>
      </c>
      <c r="G7" s="27" t="s">
        <v>140</v>
      </c>
      <c r="H7" s="28">
        <v>42886</v>
      </c>
    </row>
    <row r="8" spans="2:9" s="24" customFormat="1" x14ac:dyDescent="0.25">
      <c r="B8" s="22"/>
      <c r="C8" s="22"/>
      <c r="D8" s="24">
        <v>2</v>
      </c>
      <c r="E8" s="25" t="s">
        <v>124</v>
      </c>
      <c r="F8" s="29"/>
      <c r="G8" s="27" t="s">
        <v>140</v>
      </c>
    </row>
    <row r="9" spans="2:9" s="24" customFormat="1" x14ac:dyDescent="0.25">
      <c r="B9" s="22"/>
      <c r="C9" s="22"/>
      <c r="D9" s="24">
        <v>3</v>
      </c>
      <c r="E9" s="25" t="s">
        <v>125</v>
      </c>
      <c r="F9" s="29"/>
      <c r="G9" s="27" t="s">
        <v>140</v>
      </c>
      <c r="I9" s="70"/>
    </row>
    <row r="10" spans="2:9" s="24" customFormat="1" x14ac:dyDescent="0.25">
      <c r="B10" s="22"/>
      <c r="C10" s="22"/>
      <c r="D10" s="24">
        <v>4</v>
      </c>
      <c r="E10" s="25" t="s">
        <v>126</v>
      </c>
      <c r="F10" s="29"/>
      <c r="G10" s="27" t="s">
        <v>140</v>
      </c>
    </row>
    <row r="11" spans="2:9" s="32" customFormat="1" x14ac:dyDescent="0.25">
      <c r="B11" s="30">
        <v>3</v>
      </c>
      <c r="C11" s="31" t="s">
        <v>147</v>
      </c>
      <c r="D11" s="32">
        <v>1</v>
      </c>
      <c r="E11" s="33" t="s">
        <v>127</v>
      </c>
      <c r="F11" s="34">
        <v>0.1</v>
      </c>
      <c r="G11" s="35" t="s">
        <v>140</v>
      </c>
      <c r="H11" s="36">
        <v>42900</v>
      </c>
    </row>
    <row r="12" spans="2:9" s="32" customFormat="1" x14ac:dyDescent="0.25">
      <c r="B12" s="30"/>
      <c r="C12" s="30"/>
      <c r="D12" s="32">
        <v>2</v>
      </c>
      <c r="E12" s="33" t="s">
        <v>128</v>
      </c>
      <c r="F12" s="37"/>
      <c r="G12" s="35" t="s">
        <v>140</v>
      </c>
    </row>
    <row r="13" spans="2:9" s="32" customFormat="1" x14ac:dyDescent="0.25">
      <c r="B13" s="30"/>
      <c r="C13" s="30"/>
      <c r="D13" s="32">
        <v>3</v>
      </c>
      <c r="E13" s="33" t="s">
        <v>129</v>
      </c>
      <c r="F13" s="37"/>
      <c r="G13" s="35" t="s">
        <v>140</v>
      </c>
    </row>
    <row r="14" spans="2:9" s="47" customFormat="1" x14ac:dyDescent="0.25">
      <c r="B14" s="46">
        <v>4</v>
      </c>
      <c r="C14" s="46" t="s">
        <v>144</v>
      </c>
      <c r="D14" s="47">
        <v>1</v>
      </c>
      <c r="E14" s="48" t="s">
        <v>130</v>
      </c>
      <c r="F14" s="49">
        <v>0.4</v>
      </c>
      <c r="G14" s="50" t="s">
        <v>140</v>
      </c>
      <c r="H14" s="51">
        <v>42905</v>
      </c>
    </row>
    <row r="15" spans="2:9" s="47" customFormat="1" x14ac:dyDescent="0.25">
      <c r="B15" s="46"/>
      <c r="C15" s="46"/>
      <c r="D15" s="47">
        <v>2</v>
      </c>
      <c r="E15" s="48" t="s">
        <v>131</v>
      </c>
      <c r="F15" s="52"/>
      <c r="G15" s="50" t="s">
        <v>140</v>
      </c>
    </row>
    <row r="16" spans="2:9" s="47" customFormat="1" x14ac:dyDescent="0.25">
      <c r="B16" s="46"/>
      <c r="C16" s="46"/>
      <c r="D16" s="47">
        <v>3</v>
      </c>
      <c r="E16" s="53" t="s">
        <v>132</v>
      </c>
      <c r="F16" s="52"/>
      <c r="G16" s="50" t="s">
        <v>140</v>
      </c>
    </row>
    <row r="17" spans="2:9" s="39" customFormat="1" x14ac:dyDescent="0.25">
      <c r="B17" s="38">
        <v>5</v>
      </c>
      <c r="C17" s="38" t="s">
        <v>145</v>
      </c>
      <c r="D17" s="39">
        <v>1</v>
      </c>
      <c r="E17" s="40" t="s">
        <v>133</v>
      </c>
      <c r="F17" s="41">
        <v>0.1</v>
      </c>
      <c r="G17" s="42" t="s">
        <v>140</v>
      </c>
      <c r="H17" s="43">
        <v>42949</v>
      </c>
    </row>
    <row r="18" spans="2:9" s="39" customFormat="1" x14ac:dyDescent="0.25">
      <c r="B18" s="38"/>
      <c r="C18" s="38"/>
      <c r="D18" s="39">
        <v>2</v>
      </c>
      <c r="E18" s="40" t="s">
        <v>134</v>
      </c>
      <c r="F18" s="44"/>
      <c r="G18" s="42" t="s">
        <v>140</v>
      </c>
      <c r="I18" s="71" t="s">
        <v>150</v>
      </c>
    </row>
    <row r="19" spans="2:9" s="39" customFormat="1" x14ac:dyDescent="0.25">
      <c r="B19" s="38"/>
      <c r="C19" s="38"/>
      <c r="D19" s="39">
        <v>3</v>
      </c>
      <c r="E19" s="45" t="s">
        <v>135</v>
      </c>
      <c r="F19" s="44"/>
      <c r="G19" s="42" t="s">
        <v>140</v>
      </c>
    </row>
    <row r="20" spans="2:9" s="55" customFormat="1" x14ac:dyDescent="0.25">
      <c r="B20" s="54">
        <v>6</v>
      </c>
      <c r="C20" s="54" t="s">
        <v>146</v>
      </c>
      <c r="D20" s="55">
        <v>1</v>
      </c>
      <c r="E20" s="56" t="s">
        <v>136</v>
      </c>
      <c r="F20" s="57">
        <v>0.1</v>
      </c>
      <c r="G20" s="58" t="s">
        <v>140</v>
      </c>
      <c r="H20" s="59">
        <v>42963</v>
      </c>
    </row>
    <row r="21" spans="2:9" s="55" customFormat="1" x14ac:dyDescent="0.25">
      <c r="B21" s="54"/>
      <c r="C21" s="54"/>
      <c r="D21" s="55">
        <v>2</v>
      </c>
      <c r="E21" s="56" t="s">
        <v>137</v>
      </c>
      <c r="F21" s="60"/>
      <c r="G21" s="58" t="s">
        <v>140</v>
      </c>
    </row>
    <row r="22" spans="2:9" s="55" customFormat="1" x14ac:dyDescent="0.25">
      <c r="B22" s="54"/>
      <c r="C22" s="54"/>
      <c r="D22" s="55">
        <v>3</v>
      </c>
      <c r="E22" s="56" t="s">
        <v>149</v>
      </c>
      <c r="F22" s="60"/>
      <c r="G22" s="58" t="s">
        <v>140</v>
      </c>
    </row>
  </sheetData>
  <mergeCells count="18">
    <mergeCell ref="F3:F6"/>
    <mergeCell ref="F7:F10"/>
    <mergeCell ref="F11:F13"/>
    <mergeCell ref="F14:F16"/>
    <mergeCell ref="F17:F19"/>
    <mergeCell ref="F20:F22"/>
    <mergeCell ref="C3:C6"/>
    <mergeCell ref="C7:C10"/>
    <mergeCell ref="C11:C13"/>
    <mergeCell ref="C14:C16"/>
    <mergeCell ref="C17:C19"/>
    <mergeCell ref="C20:C22"/>
    <mergeCell ref="B3:B6"/>
    <mergeCell ref="B7:B10"/>
    <mergeCell ref="B11:B13"/>
    <mergeCell ref="B14:B16"/>
    <mergeCell ref="B17:B19"/>
    <mergeCell ref="B20:B22"/>
  </mergeCells>
  <conditionalFormatting sqref="G3:G22">
    <cfRule type="expression" dxfId="8" priority="1" stopIfTrue="1">
      <formula>($K3="In Progress")</formula>
    </cfRule>
    <cfRule type="expression" dxfId="7" priority="2" stopIfTrue="1">
      <formula>($K3="Closed")</formula>
    </cfRule>
    <cfRule type="expression" dxfId="6" priority="3" stopIfTrue="1">
      <formula>($K3="Cancelled")</formula>
    </cfRule>
  </conditionalFormatting>
  <dataValidations count="1">
    <dataValidation type="list" allowBlank="1" showInputMessage="1" showErrorMessage="1" sqref="G3:G22">
      <formula1>"Open,In progress,Closed,Cancelled"</formula1>
    </dataValidation>
  </dataValidations>
  <hyperlinks>
    <hyperlink ref="E3" r:id="rId1" display="Tai lieu KLTN 9C SE/Tai lieu huong dan nganh JS/Template/Template_Software Requirements Specification_JP.dot"/>
    <hyperlink ref="E4" r:id="rId2" display="Tai lieu KLTN 9C SE/Tai lieu huong dan nganh JS/Template/Template_Project Plan_JP.dot"/>
    <hyperlink ref="E6" r:id="rId3" display="Tai lieu KLTN 9C SE/Tai lieu huong dan nganh JS/Template/Template_Progress Report_JP.dot"/>
    <hyperlink ref="E7" r:id="rId4" display="Tai lieu KLTN 9C SE/Tai lieu huong dan nganh JS/Template/Template_Architecture Design_JP.dot"/>
    <hyperlink ref="E8" r:id="rId5" display="Tai lieu KLTN 9C SE/Tai lieu huong dan nganh JS/Template/Template_Screen Design_JP.dot"/>
    <hyperlink ref="E9" r:id="rId6" display="Tai lieu KLTN 9C SE/Tai lieu huong dan nganh JS/Template/Template_Data Design_JP.dot"/>
    <hyperlink ref="E10" r:id="rId7" display="Tai lieu KLTN 9C SE/Tai lieu huong dan nganh JS/Template/Template_Progress Report_JP.dot"/>
    <hyperlink ref="E11" r:id="rId8" display="Tai lieu KLTN 9C SE\Tai lieu huong dan nganh JS\Template\Template_Test Plan_JP.dot"/>
    <hyperlink ref="E12" r:id="rId9" display="Tai lieu KLTN 9C SE/Tai lieu huong dan nganh JS/Template/Template_Test Case_JP.xls"/>
    <hyperlink ref="E13" r:id="rId10" display="Tai lieu KLTN 9C SE/Tai lieu huong dan nganh JS/Template/Template_Progress Report_JP.dot"/>
    <hyperlink ref="E16" r:id="rId11" display="Tai lieu KLTN 9C SE/Tai lieu huong dan nganh JS/Template/Template_Progress Report_JP.dot"/>
    <hyperlink ref="E19" r:id="rId12" display="Tai lieu KLTN 9C SE/Tai lieu huong dan nganh JS/Template/Template_Progress Report_JP.dot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2017-05-22T13:35:21Z</dcterms:modified>
</cp:coreProperties>
</file>