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Volumes/Data/kpi/kpi nam/"/>
    </mc:Choice>
  </mc:AlternateContent>
  <xr:revisionPtr revIDLastSave="0" documentId="13_ncr:1_{DC1D1832-D7C3-2E4D-92A5-D64E6CDD4A80}" xr6:coauthVersionLast="45" xr6:coauthVersionMax="46" xr10:uidLastSave="{00000000-0000-0000-0000-000000000000}"/>
  <bookViews>
    <workbookView xWindow="1080" yWindow="460" windowWidth="22360" windowHeight="13980" xr2:uid="{00000000-000D-0000-FFFF-FFFF00000000}"/>
  </bookViews>
  <sheets>
    <sheet name="Sheet1" sheetId="1" r:id="rId1"/>
  </sheets>
  <calcPr calcId="191028"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8" i="1" l="1"/>
</calcChain>
</file>

<file path=xl/sharedStrings.xml><?xml version="1.0" encoding="utf-8"?>
<sst xmlns="http://schemas.openxmlformats.org/spreadsheetml/2006/main" count="152" uniqueCount="101">
  <si>
    <t>BỆNH VIỆN NHI ĐỒNG THÀNH PHỐ</t>
  </si>
  <si>
    <t>STT</t>
  </si>
  <si>
    <t>Mục tiêu</t>
  </si>
  <si>
    <t xml:space="preserve">Trọng số </t>
  </si>
  <si>
    <t>Tiêu chí đánh giá (KQ)</t>
  </si>
  <si>
    <t>Cách tính</t>
  </si>
  <si>
    <t>Thời điểm 
ghi nhận kết quả</t>
  </si>
  <si>
    <t>Nguồn chứng minh</t>
  </si>
  <si>
    <t>ĐVT</t>
  </si>
  <si>
    <t>Kế hoạch</t>
  </si>
  <si>
    <t>Thực hiện</t>
  </si>
  <si>
    <t>Hoàn thành</t>
  </si>
  <si>
    <t>KẾT QUẢ</t>
  </si>
  <si>
    <t>KẾT QUẢ NĂM 2020</t>
  </si>
  <si>
    <t>TÀI CHÍNH (FINANCIAL)</t>
  </si>
  <si>
    <t>Tỷ lệ tăng tổng doanh thu</t>
  </si>
  <si>
    <t>KPI=KQ/25%*100%</t>
  </si>
  <si>
    <t>Báo cáo TCKT</t>
  </si>
  <si>
    <t>%</t>
  </si>
  <si>
    <t>Tỷ lệ tăng doanh thu dịch vụ</t>
  </si>
  <si>
    <t>KPI=KQ/30%*100%</t>
  </si>
  <si>
    <t xml:space="preserve">Tỷ lệ chênh lệch thu/chi </t>
  </si>
  <si>
    <t>Tỷ lệ xuất toán bảo hiểm y tế</t>
  </si>
  <si>
    <t>Báo cáo quyết toán BHYT</t>
  </si>
  <si>
    <t>KHÁCH HÀNG (CUSTOMER)</t>
  </si>
  <si>
    <t>Tỷ lệ sử dụng giường tiện ích</t>
  </si>
  <si>
    <t>Báo cáo KHTH</t>
  </si>
  <si>
    <t>Đảm bảo tỉ lệ 28% đối tượng khám  phòng khám siêu nhân</t>
  </si>
  <si>
    <t>Mức độ hài lòng của bệnh nhân nội &amp; ngoại trú đối với Bệnh viện đạt tối thiểu 4.5/5 điểm</t>
  </si>
  <si>
    <t>Điểm đánh giá độ hài lòng khách hàng</t>
  </si>
  <si>
    <t>Báo cáo QLCL</t>
  </si>
  <si>
    <t>Điểm</t>
  </si>
  <si>
    <t>Điểm đánh giá độ hài lòng CBNV</t>
  </si>
  <si>
    <t>VẬN HÀNH (BUSINESS PROCESSES)</t>
  </si>
  <si>
    <t>Đảm bảo số lượt bệnh nhân khám tối thiểu lớn hơn 1800 lượt/ngày</t>
  </si>
  <si>
    <t>Số lượt khám bệnh</t>
  </si>
  <si>
    <t>KPI=KQ/1800*100%</t>
  </si>
  <si>
    <t xml:space="preserve">Số lượng </t>
  </si>
  <si>
    <t>Công suất sử dụng giường lớn hơn 70% so với số giường kế hoạch được giao (902 giường)</t>
  </si>
  <si>
    <t xml:space="preserve">Công suất sử dụng giường </t>
  </si>
  <si>
    <t xml:space="preserve">Điểm đánh giá chất lượng </t>
  </si>
  <si>
    <t>Số lượng</t>
  </si>
  <si>
    <t>PHÁT TRIỂN (LEARNING AND GROWTH)</t>
  </si>
  <si>
    <t>Báo cáo TCCB</t>
  </si>
  <si>
    <t>Số giờ đứng lớp trung bình của nhân sự lãnh đạo quản lý là 20 giờ/năm (12 giờ đối với cấp phòng, 24 giờ đối với cấp khoa)</t>
  </si>
  <si>
    <t>Tỷ lệ CB được bổ nhiệm</t>
  </si>
  <si>
    <t>Báo cáo CDT</t>
  </si>
  <si>
    <t>90% nhân viên tham gia các khoá huấn luyện, đào tạo theo chuyên đề bắt buộc có sự phê duyệt của BGĐ theo kế hoạch, hoặc tham dự Hội Nghị theo kế hoạch phê duyệt bởi BGĐ</t>
  </si>
  <si>
    <t>Tỷ lệ nhân viên tham dự huấn luyện, đạo tạo</t>
  </si>
  <si>
    <t>Báo cáo CDT, DD, TCCB, KHTH</t>
  </si>
  <si>
    <t xml:space="preserve">100% nhân viên y tế tham gia đào
tạo liên tục theo chương trình 
đạt 24 tiết/năm </t>
  </si>
  <si>
    <t>Số lượng nhân viên y tế tham gia đào tạo liên tục</t>
  </si>
  <si>
    <t>TỔNG:</t>
  </si>
  <si>
    <t xml:space="preserve">Người lập </t>
  </si>
  <si>
    <t xml:space="preserve">Xem xét </t>
  </si>
  <si>
    <t xml:space="preserve">Phê duyệt </t>
  </si>
  <si>
    <t>Giám đốc Bệnh  viện</t>
  </si>
  <si>
    <t>Ngày  ....../....../......</t>
  </si>
  <si>
    <t>Ngày ....../....../......</t>
  </si>
  <si>
    <t xml:space="preserve">Tổng Doanh thu tăng 25% so với 2020 </t>
  </si>
  <si>
    <t>Doanh thu dịch vụ tăng 30% so với 2020</t>
  </si>
  <si>
    <t xml:space="preserve">Tỷ lệ chênh lệch thu/chi tăng 30% so với kế hoạch </t>
  </si>
  <si>
    <t xml:space="preserve">Tỷ lệ xuất toán bảo hiểm y tế &lt; 1% </t>
  </si>
  <si>
    <t>KHOA, PHÒNG 
PHỤ TRÁCH</t>
  </si>
  <si>
    <t>Mức độ hài lòng của nhân viên đối với bệnh viện đạt tối thiểu 4,5/5 điểm</t>
  </si>
  <si>
    <t>4,5</t>
  </si>
  <si>
    <t>Điểm đánh giá chất lượng Bệnh viện tối thiểu đạt 4.3/5 điểm (hoặc nằm trong top 10 BV của Thành phố)</t>
  </si>
  <si>
    <t>Năm</t>
  </si>
  <si>
    <t>KPI=KQ/90%*100%</t>
  </si>
  <si>
    <t>KPI=KQ/60%*100%*I(KQ&gt;=50%)</t>
  </si>
  <si>
    <t>KPI=KQ/28%*100%*I(KQ&gt;=25%)</t>
  </si>
  <si>
    <t>KPI = KQ/4.5*100%*I(KQ &gt;= 4.2 điểm)</t>
  </si>
  <si>
    <t>KPI=KQ/70%*100%*I(KQ &gt;= 60%)</t>
  </si>
  <si>
    <t>KPI=0.4%/KQ*100%*I(KQ &lt; 0.45%)</t>
  </si>
  <si>
    <t>KPI=(1%/KQ)*100%*I(KQ&lt;=1.09%)</t>
  </si>
  <si>
    <t>KPI = KQ/4.5*100%*I(KQ&gt;=4.2 điểm)</t>
  </si>
  <si>
    <r>
      <t>KPI=KQ/</t>
    </r>
    <r>
      <rPr>
        <i/>
        <sz val="12"/>
        <color rgb="FFFF0000"/>
        <rFont val="Cambria"/>
        <family val="1"/>
      </rPr>
      <t>4.3</t>
    </r>
    <r>
      <rPr>
        <i/>
        <sz val="12"/>
        <color theme="1"/>
        <rFont val="Cambria"/>
        <family val="1"/>
      </rPr>
      <t>*100%*I(KQ &gt;= 4 điểm)</t>
    </r>
  </si>
  <si>
    <t xml:space="preserve">Tỷ suất báo cáo sự cố </t>
  </si>
  <si>
    <t>Tỷ suất báo cáo sự cố (Sự không phù hợp, Sự cố y khoa và sự cố near miss) &gt;= 8 báo cáo/Quý (24 báo cáo /năm)</t>
  </si>
  <si>
    <t xml:space="preserve">Tỷ suất tử vong </t>
  </si>
  <si>
    <t>KPI = max(200%, (SKPH/24*70% + 1% * SCYK)*I(SKPH&lt;24) ) +  (70%+1%*SCYK)*I(SKPH≥24)))</t>
  </si>
  <si>
    <t>24</t>
  </si>
  <si>
    <t>Tỷ suất tử vong Khoa NGOẠI THẦN KINH &lt; 0.4%</t>
  </si>
  <si>
    <t>Tỉ lệ BN xuất viện trước 16giờ ≥ 90%</t>
  </si>
  <si>
    <t>KPI=100%*I(KQ&gt;=90%)</t>
  </si>
  <si>
    <t>Tỉ lệ BN xuất viện trước 16giờ</t>
  </si>
  <si>
    <t>Tỉ lệ BN đến khám siêu nhân so với tổng số BN ngoại trú</t>
  </si>
  <si>
    <t>Công suất giường tiện ích &gt; 60% so với số giường tiện ích chỉ tiêu được giao(Giường KH: xxx)</t>
  </si>
  <si>
    <t xml:space="preserve">Tỉ lệ sinh viên thực tập có kết quả đạt là &gt;80% </t>
  </si>
  <si>
    <t>Tỉ lệ sinh viên thực tập có kết quả đạt</t>
  </si>
  <si>
    <t>KPI=100%*I(KQ&gt;80%)</t>
  </si>
  <si>
    <t>KPI=100%*I(KQ&gt;=100%)</t>
  </si>
  <si>
    <t>Có 1 Nghiên cứu khoa học cấp cơ sở được báo cáo, đăng báo, nghiệm thu, ứng dụng thực tế; 1 Sáng kiến cải tiến cấp cơ sở được phê duyệt, nghiệm thu, ứng dụng thực tế.</t>
  </si>
  <si>
    <t>Số lượng NCKH và SKCT được công nhận</t>
  </si>
  <si>
    <t>DỰ THẢO KPI NGOẠI THẦN KINH - NĂM 2021</t>
  </si>
  <si>
    <t>Ngày ...../...../2021</t>
  </si>
  <si>
    <t>KPI=KQ/2*100%*(1/2*I(BV không đạt) + I(BV đạt))</t>
  </si>
  <si>
    <r>
      <t xml:space="preserve">Tổng </t>
    </r>
    <r>
      <rPr>
        <i/>
        <sz val="12"/>
        <color rgb="FFFF0000"/>
        <rFont val="Cambria"/>
        <family val="1"/>
      </rPr>
      <t xml:space="preserve">định phí </t>
    </r>
    <r>
      <rPr>
        <i/>
        <sz val="12"/>
        <color theme="1"/>
        <rFont val="Cambria"/>
        <family val="1"/>
      </rPr>
      <t xml:space="preserve">không vượt quá 105% so với 2020 </t>
    </r>
  </si>
  <si>
    <t>Tổng chi thường xuyên</t>
  </si>
  <si>
    <t>KPI=1%/KQ*100%*I(KQ&lt;=105%)</t>
  </si>
  <si>
    <t>105%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</si>
</sst>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26" x14ac:knownFonts="1">
    <font>
      <sz val="11"/>
      <color theme="1"/>
      <name val="Calibri"/>
      <family val="2"/>
      <scheme val="minor"/>
    </font>
    <font>
      <sz val="11"/>
      <color theme="1"/>
      <name val="Calibri"/>
      <family val="2"/>
      <scheme val="minor"/>
    </font>
    <font>
      <sz val="11"/>
      <color theme="1"/>
      <name val="Times New Roman"/>
      <family val="2"/>
    </font>
    <font>
      <sz val="10"/>
      <name val="Cambria"/>
      <family val="1"/>
    </font>
    <font>
      <b/>
      <sz val="26"/>
      <color rgb="FFFF0000"/>
      <name val="Cambria"/>
      <family val="1"/>
    </font>
    <font>
      <b/>
      <sz val="10"/>
      <color rgb="FFC00000"/>
      <name val="Cambria"/>
      <family val="1"/>
    </font>
    <font>
      <sz val="10"/>
      <color rgb="FF0000FF"/>
      <name val="Cambria"/>
      <family val="1"/>
    </font>
    <font>
      <sz val="10"/>
      <color theme="1"/>
      <name val="Cambria"/>
      <family val="1"/>
    </font>
    <font>
      <b/>
      <sz val="26"/>
      <color rgb="FF0070C0"/>
      <name val="Cambria"/>
      <family val="1"/>
    </font>
    <font>
      <b/>
      <i/>
      <sz val="12"/>
      <color theme="1"/>
      <name val="Cambria"/>
      <family val="1"/>
    </font>
    <font>
      <b/>
      <sz val="26"/>
      <color rgb="FFC00000"/>
      <name val="Cambria"/>
      <family val="1"/>
    </font>
    <font>
      <b/>
      <sz val="26"/>
      <color rgb="FF0000FF"/>
      <name val="Cambria"/>
      <family val="1"/>
    </font>
    <font>
      <b/>
      <sz val="12"/>
      <name val="Cambria"/>
      <family val="1"/>
    </font>
    <font>
      <b/>
      <sz val="12"/>
      <color theme="1"/>
      <name val="Cambria"/>
      <family val="1"/>
    </font>
    <font>
      <b/>
      <sz val="12"/>
      <color rgb="FFC00000"/>
      <name val="Cambria"/>
      <family val="1"/>
    </font>
    <font>
      <b/>
      <sz val="12"/>
      <color rgb="FF0000FF"/>
      <name val="Cambria"/>
      <family val="1"/>
    </font>
    <font>
      <sz val="12"/>
      <name val="Cambria"/>
      <family val="1"/>
    </font>
    <font>
      <sz val="12"/>
      <color theme="1"/>
      <name val="Cambria"/>
      <family val="1"/>
    </font>
    <font>
      <i/>
      <sz val="12"/>
      <color theme="1"/>
      <name val="Cambria"/>
      <family val="1"/>
    </font>
    <font>
      <b/>
      <i/>
      <sz val="12"/>
      <color rgb="FFC00000"/>
      <name val="Cambria"/>
      <family val="1"/>
    </font>
    <font>
      <i/>
      <sz val="12"/>
      <color rgb="FF0000FF"/>
      <name val="Cambria"/>
      <family val="1"/>
    </font>
    <font>
      <b/>
      <i/>
      <sz val="12"/>
      <color rgb="FFFF0000"/>
      <name val="Cambria"/>
      <family val="1"/>
    </font>
    <font>
      <i/>
      <sz val="12"/>
      <color rgb="FF000000"/>
      <name val="Cambria"/>
      <family val="1"/>
    </font>
    <font>
      <sz val="12"/>
      <color rgb="FFFF0000"/>
      <name val="Cambria"/>
      <family val="1"/>
    </font>
    <font>
      <sz val="12"/>
      <color rgb="FF0000FF"/>
      <name val="Cambria"/>
      <family val="1"/>
    </font>
    <font>
      <i/>
      <sz val="12"/>
      <color rgb="FFFF0000"/>
      <name val="Cambria"/>
      <family val="1"/>
    </font>
  </fonts>
  <fills count="10">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theme="0"/>
        <bgColor indexed="64"/>
      </patternFill>
    </fill>
    <fill>
      <patternFill patternType="solid">
        <fgColor rgb="FFFFF7D9"/>
        <bgColor indexed="64"/>
      </patternFill>
    </fill>
    <fill>
      <patternFill patternType="solid">
        <fgColor theme="7" tint="0.79998168889431442"/>
        <bgColor indexed="64"/>
      </patternFill>
    </fill>
    <fill>
      <patternFill patternType="solid">
        <fgColor rgb="FFFFF7D9"/>
        <bgColor rgb="FF000000"/>
      </patternFill>
    </fill>
    <fill>
      <patternFill patternType="solid">
        <fgColor indexed="9"/>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3" fontId="1" fillId="0" borderId="0" applyFont="0" applyFill="0" applyBorder="0" applyAlignment="0" applyProtection="0"/>
  </cellStyleXfs>
  <cellXfs count="101">
    <xf numFmtId="0" fontId="0" fillId="0" borderId="0" xfId="0"/>
    <xf numFmtId="0" fontId="3" fillId="0" borderId="0" xfId="3" applyFont="1" applyBorder="1" applyAlignment="1">
      <alignment horizontal="center" vertical="center" wrapText="1"/>
    </xf>
    <xf numFmtId="0" fontId="4" fillId="0" borderId="0" xfId="0" applyFont="1" applyBorder="1" applyAlignment="1">
      <alignment vertical="center"/>
    </xf>
    <xf numFmtId="0" fontId="3" fillId="0" borderId="0" xfId="3" applyFont="1" applyBorder="1" applyAlignment="1">
      <alignment vertical="center" wrapText="1"/>
    </xf>
    <xf numFmtId="0" fontId="5" fillId="0" borderId="0" xfId="3" applyFont="1" applyBorder="1" applyAlignment="1">
      <alignment horizontal="center" vertical="center" wrapText="1"/>
    </xf>
    <xf numFmtId="0" fontId="6" fillId="0" borderId="0" xfId="3" applyFont="1" applyBorder="1" applyAlignment="1">
      <alignment horizontal="center" vertical="center" wrapText="1"/>
    </xf>
    <xf numFmtId="0" fontId="7" fillId="0" borderId="0" xfId="0" applyFont="1" applyAlignment="1">
      <alignment vertical="center"/>
    </xf>
    <xf numFmtId="0" fontId="7" fillId="0" borderId="0" xfId="0" applyFont="1" applyBorder="1" applyAlignment="1">
      <alignment vertical="center"/>
    </xf>
    <xf numFmtId="0" fontId="8" fillId="0" borderId="0" xfId="0" applyFont="1" applyBorder="1" applyAlignment="1">
      <alignment vertical="center"/>
    </xf>
    <xf numFmtId="0" fontId="8" fillId="0" borderId="0" xfId="0" applyFont="1" applyBorder="1" applyAlignment="1">
      <alignment vertical="center" wrapText="1"/>
    </xf>
    <xf numFmtId="0" fontId="9" fillId="0" borderId="0" xfId="0" applyFont="1"/>
    <xf numFmtId="0" fontId="8" fillId="0" borderId="0"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vertical="center" wrapText="1"/>
    </xf>
    <xf numFmtId="0" fontId="12" fillId="0" borderId="0" xfId="3" applyFont="1" applyAlignment="1">
      <alignment horizontal="center" vertical="center"/>
    </xf>
    <xf numFmtId="0" fontId="16" fillId="4" borderId="0" xfId="3" applyFont="1" applyFill="1" applyAlignment="1">
      <alignment vertical="center"/>
    </xf>
    <xf numFmtId="0" fontId="18" fillId="0" borderId="0" xfId="3" applyFont="1" applyAlignment="1">
      <alignment vertical="center"/>
    </xf>
    <xf numFmtId="0" fontId="17" fillId="4" borderId="0" xfId="3" applyFont="1" applyFill="1" applyAlignment="1">
      <alignment vertical="center"/>
    </xf>
    <xf numFmtId="0" fontId="18" fillId="0" borderId="0" xfId="3" applyFont="1" applyFill="1" applyAlignment="1">
      <alignment vertical="center"/>
    </xf>
    <xf numFmtId="0" fontId="23" fillId="0" borderId="0" xfId="3" applyFont="1" applyAlignment="1">
      <alignment vertical="center"/>
    </xf>
    <xf numFmtId="0" fontId="16" fillId="8" borderId="0" xfId="3" applyFont="1" applyFill="1" applyAlignment="1">
      <alignment vertical="center"/>
    </xf>
    <xf numFmtId="0" fontId="16" fillId="8" borderId="0" xfId="3" applyFont="1" applyFill="1" applyAlignment="1">
      <alignment horizontal="center" vertical="center"/>
    </xf>
    <xf numFmtId="0" fontId="14" fillId="8" borderId="0" xfId="3" applyFont="1" applyFill="1" applyAlignment="1">
      <alignment horizontal="center" vertical="center"/>
    </xf>
    <xf numFmtId="0" fontId="16" fillId="0" borderId="0" xfId="3" applyFont="1" applyFill="1" applyAlignment="1">
      <alignment vertical="center"/>
    </xf>
    <xf numFmtId="0" fontId="12" fillId="8" borderId="0" xfId="3" applyFont="1" applyFill="1" applyAlignment="1">
      <alignment vertical="center"/>
    </xf>
    <xf numFmtId="0" fontId="12" fillId="8" borderId="0" xfId="3" applyFont="1" applyFill="1" applyAlignment="1">
      <alignment horizontal="center" vertical="center"/>
    </xf>
    <xf numFmtId="0" fontId="24" fillId="0" borderId="0" xfId="3" applyFont="1" applyFill="1" applyAlignment="1">
      <alignment vertical="center"/>
    </xf>
    <xf numFmtId="0" fontId="16" fillId="0" borderId="0" xfId="3" applyFont="1" applyAlignment="1">
      <alignment vertical="center"/>
    </xf>
    <xf numFmtId="0" fontId="24" fillId="8" borderId="0" xfId="3" applyFont="1" applyFill="1" applyAlignment="1">
      <alignment horizontal="left" vertical="center"/>
    </xf>
    <xf numFmtId="0" fontId="24" fillId="0" borderId="0" xfId="3" applyFont="1" applyAlignment="1">
      <alignment vertical="center"/>
    </xf>
    <xf numFmtId="0" fontId="16" fillId="0" borderId="0" xfId="3" applyFont="1" applyAlignment="1">
      <alignment horizontal="center" vertical="center"/>
    </xf>
    <xf numFmtId="0" fontId="14" fillId="0" borderId="0" xfId="3" applyFont="1" applyAlignment="1">
      <alignment horizontal="center" vertical="center"/>
    </xf>
    <xf numFmtId="0" fontId="24" fillId="0" borderId="0" xfId="3" applyFont="1" applyAlignment="1">
      <alignment horizontal="center" vertical="center"/>
    </xf>
    <xf numFmtId="0" fontId="3" fillId="0" borderId="0" xfId="3" applyFont="1" applyAlignment="1">
      <alignment vertical="center"/>
    </xf>
    <xf numFmtId="0" fontId="3" fillId="0" borderId="0" xfId="3" applyFont="1" applyAlignment="1">
      <alignment horizontal="center" vertical="center"/>
    </xf>
    <xf numFmtId="0" fontId="5" fillId="0" borderId="0" xfId="3" applyFont="1" applyAlignment="1">
      <alignment horizontal="center" vertical="center"/>
    </xf>
    <xf numFmtId="0" fontId="6" fillId="0" borderId="0" xfId="3" applyFont="1" applyAlignment="1">
      <alignment horizontal="center" vertical="center"/>
    </xf>
    <xf numFmtId="0" fontId="14" fillId="8" borderId="0" xfId="3" applyFont="1" applyFill="1" applyBorder="1" applyAlignment="1">
      <alignment horizontal="center" vertical="center"/>
    </xf>
    <xf numFmtId="0" fontId="12" fillId="8" borderId="0" xfId="3" applyFont="1" applyFill="1" applyBorder="1" applyAlignment="1">
      <alignment vertical="center"/>
    </xf>
    <xf numFmtId="0" fontId="16" fillId="8" borderId="0" xfId="3" applyFont="1" applyFill="1" applyBorder="1" applyAlignment="1">
      <alignment horizontal="left" vertical="center"/>
    </xf>
    <xf numFmtId="0" fontId="14" fillId="0" borderId="0" xfId="3" applyFont="1" applyBorder="1" applyAlignment="1">
      <alignment horizontal="center" vertical="center"/>
    </xf>
    <xf numFmtId="0" fontId="5" fillId="0" borderId="0" xfId="3" applyFont="1" applyBorder="1" applyAlignment="1">
      <alignment horizontal="center" vertical="center"/>
    </xf>
    <xf numFmtId="0" fontId="12" fillId="3" borderId="1" xfId="3" applyFont="1" applyFill="1" applyBorder="1" applyAlignment="1">
      <alignment vertical="center"/>
    </xf>
    <xf numFmtId="0" fontId="12" fillId="3" borderId="1" xfId="3" applyFont="1" applyFill="1" applyBorder="1" applyAlignment="1">
      <alignment horizontal="left" vertical="center"/>
    </xf>
    <xf numFmtId="9" fontId="13" fillId="3" borderId="1" xfId="3" applyNumberFormat="1" applyFont="1" applyFill="1" applyBorder="1" applyAlignment="1">
      <alignment horizontal="center" vertical="center"/>
    </xf>
    <xf numFmtId="0" fontId="16" fillId="3" borderId="1" xfId="3" applyFont="1" applyFill="1" applyBorder="1" applyAlignment="1">
      <alignment vertical="center"/>
    </xf>
    <xf numFmtId="0" fontId="16" fillId="3" borderId="1" xfId="3" applyFont="1" applyFill="1" applyBorder="1" applyAlignment="1">
      <alignment horizontal="center" vertical="center"/>
    </xf>
    <xf numFmtId="0" fontId="17" fillId="3" borderId="1" xfId="3" applyFont="1" applyFill="1" applyBorder="1" applyAlignment="1">
      <alignment vertical="center"/>
    </xf>
    <xf numFmtId="0" fontId="12" fillId="3" borderId="1" xfId="3" applyFont="1" applyFill="1" applyBorder="1" applyAlignment="1">
      <alignment horizontal="center" vertical="center"/>
    </xf>
    <xf numFmtId="9" fontId="12" fillId="3" borderId="1" xfId="3" applyNumberFormat="1" applyFont="1" applyFill="1" applyBorder="1" applyAlignment="1">
      <alignment horizontal="center" vertical="center"/>
    </xf>
    <xf numFmtId="9" fontId="14" fillId="3" borderId="1" xfId="3" applyNumberFormat="1" applyFont="1" applyFill="1" applyBorder="1" applyAlignment="1">
      <alignment horizontal="center" vertical="center"/>
    </xf>
    <xf numFmtId="9" fontId="15" fillId="3" borderId="1" xfId="3" applyNumberFormat="1" applyFont="1" applyFill="1" applyBorder="1" applyAlignment="1">
      <alignment horizontal="center" vertical="center"/>
    </xf>
    <xf numFmtId="0" fontId="18" fillId="0" borderId="1" xfId="3" applyFont="1" applyBorder="1" applyAlignment="1">
      <alignment horizontal="center" vertical="center"/>
    </xf>
    <xf numFmtId="164" fontId="18" fillId="5" borderId="1" xfId="1" applyNumberFormat="1" applyFont="1" applyFill="1" applyBorder="1" applyAlignment="1">
      <alignment vertical="center" wrapText="1"/>
    </xf>
    <xf numFmtId="9" fontId="18" fillId="4" borderId="1" xfId="2" applyFont="1" applyFill="1" applyBorder="1" applyAlignment="1">
      <alignment horizontal="center" vertical="center" wrapText="1"/>
    </xf>
    <xf numFmtId="164" fontId="18" fillId="0" borderId="1" xfId="4" applyNumberFormat="1" applyFont="1" applyFill="1" applyBorder="1" applyAlignment="1">
      <alignment vertical="center" wrapText="1"/>
    </xf>
    <xf numFmtId="9" fontId="18" fillId="5" borderId="1" xfId="0" applyNumberFormat="1" applyFont="1" applyFill="1" applyBorder="1" applyAlignment="1">
      <alignment vertical="center" wrapText="1"/>
    </xf>
    <xf numFmtId="164" fontId="18" fillId="0" borderId="1" xfId="4" applyNumberFormat="1" applyFont="1" applyFill="1" applyBorder="1" applyAlignment="1">
      <alignment horizontal="center" vertical="center" wrapText="1"/>
    </xf>
    <xf numFmtId="9" fontId="18" fillId="5" borderId="1" xfId="0" applyNumberFormat="1" applyFont="1" applyFill="1" applyBorder="1" applyAlignment="1">
      <alignment vertical="center"/>
    </xf>
    <xf numFmtId="9" fontId="18" fillId="0" borderId="1" xfId="2" applyFont="1" applyFill="1" applyBorder="1" applyAlignment="1">
      <alignment horizontal="center" vertical="center"/>
    </xf>
    <xf numFmtId="9" fontId="18" fillId="6" borderId="1" xfId="2" applyNumberFormat="1" applyFont="1" applyFill="1" applyBorder="1" applyAlignment="1">
      <alignment horizontal="center" vertical="center" wrapText="1"/>
    </xf>
    <xf numFmtId="9" fontId="18" fillId="0" borderId="1" xfId="3" applyNumberFormat="1" applyFont="1" applyBorder="1" applyAlignment="1">
      <alignment horizontal="center" vertical="center"/>
    </xf>
    <xf numFmtId="9" fontId="19" fillId="5" borderId="1" xfId="2" applyFont="1" applyFill="1" applyBorder="1" applyAlignment="1">
      <alignment horizontal="center" vertical="center" wrapText="1"/>
    </xf>
    <xf numFmtId="165" fontId="18" fillId="5" borderId="1" xfId="2" applyNumberFormat="1" applyFont="1" applyFill="1" applyBorder="1" applyAlignment="1">
      <alignment horizontal="center" vertical="center" wrapText="1"/>
    </xf>
    <xf numFmtId="9" fontId="18" fillId="0" borderId="1" xfId="2" applyNumberFormat="1" applyFont="1" applyFill="1" applyBorder="1" applyAlignment="1">
      <alignment horizontal="center" vertical="center" wrapText="1"/>
    </xf>
    <xf numFmtId="9" fontId="18" fillId="5" borderId="1" xfId="2" applyFont="1" applyFill="1" applyBorder="1" applyAlignment="1">
      <alignment horizontal="center" vertical="center" wrapText="1"/>
    </xf>
    <xf numFmtId="9" fontId="19" fillId="5" borderId="1" xfId="2" applyNumberFormat="1" applyFont="1" applyFill="1" applyBorder="1" applyAlignment="1">
      <alignment horizontal="center" vertical="center" wrapText="1"/>
    </xf>
    <xf numFmtId="49" fontId="18" fillId="0" borderId="1" xfId="2" applyNumberFormat="1" applyFont="1" applyFill="1" applyBorder="1" applyAlignment="1">
      <alignment horizontal="center" vertical="center"/>
    </xf>
    <xf numFmtId="9" fontId="18" fillId="5" borderId="1" xfId="2" applyNumberFormat="1" applyFont="1" applyFill="1" applyBorder="1" applyAlignment="1">
      <alignment horizontal="center" vertical="center" wrapText="1"/>
    </xf>
    <xf numFmtId="10" fontId="18" fillId="5" borderId="1" xfId="2" applyNumberFormat="1" applyFont="1" applyFill="1" applyBorder="1" applyAlignment="1">
      <alignment horizontal="center" vertical="center" wrapText="1"/>
    </xf>
    <xf numFmtId="0" fontId="13" fillId="3" borderId="1" xfId="3" applyFont="1" applyFill="1" applyBorder="1" applyAlignment="1">
      <alignment vertical="center"/>
    </xf>
    <xf numFmtId="0" fontId="13" fillId="3" borderId="1" xfId="3" applyFont="1" applyFill="1" applyBorder="1" applyAlignment="1">
      <alignment horizontal="left" vertical="center"/>
    </xf>
    <xf numFmtId="0" fontId="17" fillId="3" borderId="1" xfId="3" applyFont="1" applyFill="1" applyBorder="1" applyAlignment="1">
      <alignment horizontal="center" vertical="center"/>
    </xf>
    <xf numFmtId="0" fontId="13" fillId="3" borderId="1" xfId="3" applyFont="1" applyFill="1" applyBorder="1" applyAlignment="1">
      <alignment horizontal="center" vertical="center"/>
    </xf>
    <xf numFmtId="0" fontId="18" fillId="0" borderId="1" xfId="2" applyNumberFormat="1" applyFont="1" applyFill="1" applyBorder="1" applyAlignment="1">
      <alignment horizontal="center" vertical="center"/>
    </xf>
    <xf numFmtId="9" fontId="18" fillId="0" borderId="1" xfId="2" applyFont="1" applyFill="1" applyBorder="1" applyAlignment="1">
      <alignment horizontal="center" vertical="center" wrapText="1"/>
    </xf>
    <xf numFmtId="0" fontId="18" fillId="0" borderId="1" xfId="3" applyNumberFormat="1" applyFont="1" applyFill="1" applyBorder="1" applyAlignment="1">
      <alignment horizontal="center" vertical="center"/>
    </xf>
    <xf numFmtId="165" fontId="18" fillId="0" borderId="1" xfId="2" applyNumberFormat="1" applyFont="1" applyFill="1" applyBorder="1" applyAlignment="1">
      <alignment horizontal="center" vertical="center"/>
    </xf>
    <xf numFmtId="9" fontId="21" fillId="0" borderId="1" xfId="2" applyNumberFormat="1" applyFont="1" applyFill="1" applyBorder="1" applyAlignment="1">
      <alignment horizontal="center" vertical="center" wrapText="1"/>
    </xf>
    <xf numFmtId="9" fontId="22" fillId="7" borderId="1" xfId="0" applyNumberFormat="1" applyFont="1" applyFill="1" applyBorder="1" applyAlignment="1">
      <alignment vertical="center"/>
    </xf>
    <xf numFmtId="9" fontId="22" fillId="6" borderId="1" xfId="0" applyNumberFormat="1" applyFont="1" applyFill="1" applyBorder="1" applyAlignment="1">
      <alignment vertical="center" wrapText="1"/>
    </xf>
    <xf numFmtId="9" fontId="18" fillId="0" borderId="1" xfId="2" applyNumberFormat="1" applyFont="1" applyFill="1" applyBorder="1" applyAlignment="1">
      <alignment horizontal="center" vertical="center"/>
    </xf>
    <xf numFmtId="0" fontId="20" fillId="0" borderId="1" xfId="2" applyNumberFormat="1" applyFont="1" applyFill="1" applyBorder="1" applyAlignment="1">
      <alignment horizontal="center" vertical="center" wrapText="1"/>
    </xf>
    <xf numFmtId="0" fontId="13" fillId="2" borderId="1" xfId="3" applyFont="1" applyFill="1" applyBorder="1" applyAlignment="1">
      <alignment vertical="center" wrapText="1"/>
    </xf>
    <xf numFmtId="9" fontId="13" fillId="2" borderId="1" xfId="3" applyNumberFormat="1" applyFont="1" applyFill="1" applyBorder="1" applyAlignment="1">
      <alignment vertical="center"/>
    </xf>
    <xf numFmtId="0" fontId="17" fillId="2" borderId="1" xfId="3" applyFont="1" applyFill="1" applyBorder="1" applyAlignment="1">
      <alignment vertical="center"/>
    </xf>
    <xf numFmtId="0" fontId="17" fillId="2" borderId="1" xfId="3" applyFont="1" applyFill="1" applyBorder="1" applyAlignment="1">
      <alignment horizontal="center" vertical="center"/>
    </xf>
    <xf numFmtId="0" fontId="13" fillId="2" borderId="1" xfId="3" applyFont="1" applyFill="1" applyBorder="1" applyAlignment="1">
      <alignment horizontal="center" vertical="center"/>
    </xf>
    <xf numFmtId="9" fontId="13" fillId="2" borderId="1" xfId="3" applyNumberFormat="1" applyFont="1" applyFill="1" applyBorder="1" applyAlignment="1">
      <alignment horizontal="center" vertical="center"/>
    </xf>
    <xf numFmtId="0" fontId="12" fillId="2" borderId="1" xfId="3" applyFont="1" applyFill="1" applyBorder="1" applyAlignment="1">
      <alignment horizontal="center" vertical="center" wrapText="1"/>
    </xf>
    <xf numFmtId="0" fontId="13" fillId="2" borderId="1" xfId="3" applyFont="1" applyFill="1" applyBorder="1" applyAlignment="1">
      <alignment horizontal="center" vertical="center" wrapText="1"/>
    </xf>
    <xf numFmtId="9" fontId="14" fillId="2" borderId="1" xfId="3" applyNumberFormat="1" applyFont="1" applyFill="1" applyBorder="1" applyAlignment="1">
      <alignment horizontal="center" vertical="center" wrapText="1"/>
    </xf>
    <xf numFmtId="9" fontId="15" fillId="2" borderId="1" xfId="3" applyNumberFormat="1" applyFont="1" applyFill="1" applyBorder="1" applyAlignment="1">
      <alignment horizontal="center" vertical="center" wrapText="1"/>
    </xf>
    <xf numFmtId="164" fontId="25" fillId="0" borderId="1" xfId="4" applyNumberFormat="1" applyFont="1" applyFill="1" applyBorder="1" applyAlignment="1">
      <alignment horizontal="center" vertical="center" wrapText="1"/>
    </xf>
    <xf numFmtId="9" fontId="25" fillId="5" borderId="1" xfId="0" applyNumberFormat="1" applyFont="1" applyFill="1" applyBorder="1" applyAlignment="1">
      <alignment vertical="center" wrapText="1"/>
    </xf>
    <xf numFmtId="164" fontId="18" fillId="9" borderId="1" xfId="1" applyNumberFormat="1" applyFont="1" applyFill="1" applyBorder="1" applyAlignment="1">
      <alignment vertical="center" wrapText="1"/>
    </xf>
    <xf numFmtId="49" fontId="18" fillId="9" borderId="1" xfId="1" applyNumberFormat="1" applyFont="1" applyFill="1" applyBorder="1" applyAlignment="1">
      <alignment vertical="center" wrapText="1"/>
    </xf>
    <xf numFmtId="0" fontId="12" fillId="8" borderId="0" xfId="3" applyFont="1" applyFill="1" applyAlignment="1">
      <alignment horizontal="center" vertical="center"/>
    </xf>
    <xf numFmtId="0" fontId="12" fillId="8" borderId="0" xfId="3" applyFont="1" applyFill="1" applyAlignment="1">
      <alignment vertical="center"/>
    </xf>
    <xf numFmtId="0" fontId="16" fillId="8" borderId="0" xfId="3" applyFont="1" applyFill="1" applyAlignment="1">
      <alignment horizontal="center" vertical="center"/>
    </xf>
    <xf numFmtId="0" fontId="16" fillId="8" borderId="0" xfId="3" applyFont="1" applyFill="1" applyAlignment="1">
      <alignment horizontal="left" vertical="center"/>
    </xf>
  </cellXfs>
  <cellStyles count="5">
    <cellStyle name="Comma" xfId="1" builtinId="3"/>
    <cellStyle name="Comma 33" xfId="4" xr:uid="{00000000-0005-0000-0000-000001000000}"/>
    <cellStyle name="Normal" xfId="0" builtinId="0"/>
    <cellStyle name="Normal 2 3 3" xfId="3" xr:uid="{00000000-0005-0000-0000-000003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9"/>
  <sheetViews>
    <sheetView tabSelected="1" topLeftCell="B1" zoomScale="125" zoomScaleNormal="85" workbookViewId="0">
      <selection activeCell="I9" sqref="I9"/>
    </sheetView>
  </sheetViews>
  <sheetFormatPr baseColWidth="10" defaultColWidth="8.83203125" defaultRowHeight="13" x14ac:dyDescent="0.2"/>
  <cols>
    <col min="1" max="1" width="4.33203125" style="33" customWidth="1"/>
    <col min="2" max="2" width="36.5" style="33" customWidth="1"/>
    <col min="3" max="3" width="7.5" style="33" customWidth="1"/>
    <col min="4" max="4" width="22" style="33" customWidth="1"/>
    <col min="5" max="5" width="34" style="34" customWidth="1"/>
    <col min="6" max="6" width="16.1640625" style="34" customWidth="1"/>
    <col min="7" max="7" width="15.1640625" style="33" customWidth="1"/>
    <col min="8" max="9" width="6.6640625" style="34" customWidth="1"/>
    <col min="10" max="10" width="6" style="34" customWidth="1"/>
    <col min="11" max="11" width="7.83203125" style="34" customWidth="1"/>
    <col min="12" max="12" width="5.5" style="35" customWidth="1"/>
    <col min="13" max="13" width="15.6640625" style="41" customWidth="1"/>
    <col min="14" max="14" width="13.33203125" style="36" bestFit="1" customWidth="1"/>
    <col min="15" max="15" width="9.33203125" style="33" bestFit="1" customWidth="1"/>
    <col min="16" max="217" width="8.83203125" style="33"/>
    <col min="218" max="218" width="5" style="33" customWidth="1"/>
    <col min="219" max="219" width="33.5" style="33" customWidth="1"/>
    <col min="220" max="220" width="6.33203125" style="33" customWidth="1"/>
    <col min="221" max="221" width="29.5" style="33" customWidth="1"/>
    <col min="222" max="222" width="23.5" style="33" customWidth="1"/>
    <col min="223" max="223" width="8" style="33" customWidth="1"/>
    <col min="224" max="224" width="9.1640625" style="33" customWidth="1"/>
    <col min="225" max="225" width="13.83203125" style="33" customWidth="1"/>
    <col min="226" max="226" width="13.33203125" style="33" customWidth="1"/>
    <col min="227" max="473" width="8.83203125" style="33"/>
    <col min="474" max="474" width="5" style="33" customWidth="1"/>
    <col min="475" max="475" width="33.5" style="33" customWidth="1"/>
    <col min="476" max="476" width="6.33203125" style="33" customWidth="1"/>
    <col min="477" max="477" width="29.5" style="33" customWidth="1"/>
    <col min="478" max="478" width="23.5" style="33" customWidth="1"/>
    <col min="479" max="479" width="8" style="33" customWidth="1"/>
    <col min="480" max="480" width="9.1640625" style="33" customWidth="1"/>
    <col min="481" max="481" width="13.83203125" style="33" customWidth="1"/>
    <col min="482" max="482" width="13.33203125" style="33" customWidth="1"/>
    <col min="483" max="729" width="8.83203125" style="33"/>
    <col min="730" max="730" width="5" style="33" customWidth="1"/>
    <col min="731" max="731" width="33.5" style="33" customWidth="1"/>
    <col min="732" max="732" width="6.33203125" style="33" customWidth="1"/>
    <col min="733" max="733" width="29.5" style="33" customWidth="1"/>
    <col min="734" max="734" width="23.5" style="33" customWidth="1"/>
    <col min="735" max="735" width="8" style="33" customWidth="1"/>
    <col min="736" max="736" width="9.1640625" style="33" customWidth="1"/>
    <col min="737" max="737" width="13.83203125" style="33" customWidth="1"/>
    <col min="738" max="738" width="13.33203125" style="33" customWidth="1"/>
    <col min="739" max="985" width="8.83203125" style="33"/>
    <col min="986" max="986" width="5" style="33" customWidth="1"/>
    <col min="987" max="987" width="33.5" style="33" customWidth="1"/>
    <col min="988" max="988" width="6.33203125" style="33" customWidth="1"/>
    <col min="989" max="989" width="29.5" style="33" customWidth="1"/>
    <col min="990" max="990" width="23.5" style="33" customWidth="1"/>
    <col min="991" max="991" width="8" style="33" customWidth="1"/>
    <col min="992" max="992" width="9.1640625" style="33" customWidth="1"/>
    <col min="993" max="993" width="13.83203125" style="33" customWidth="1"/>
    <col min="994" max="994" width="13.33203125" style="33" customWidth="1"/>
    <col min="995" max="1241" width="8.83203125" style="33"/>
    <col min="1242" max="1242" width="5" style="33" customWidth="1"/>
    <col min="1243" max="1243" width="33.5" style="33" customWidth="1"/>
    <col min="1244" max="1244" width="6.33203125" style="33" customWidth="1"/>
    <col min="1245" max="1245" width="29.5" style="33" customWidth="1"/>
    <col min="1246" max="1246" width="23.5" style="33" customWidth="1"/>
    <col min="1247" max="1247" width="8" style="33" customWidth="1"/>
    <col min="1248" max="1248" width="9.1640625" style="33" customWidth="1"/>
    <col min="1249" max="1249" width="13.83203125" style="33" customWidth="1"/>
    <col min="1250" max="1250" width="13.33203125" style="33" customWidth="1"/>
    <col min="1251" max="1497" width="8.83203125" style="33"/>
    <col min="1498" max="1498" width="5" style="33" customWidth="1"/>
    <col min="1499" max="1499" width="33.5" style="33" customWidth="1"/>
    <col min="1500" max="1500" width="6.33203125" style="33" customWidth="1"/>
    <col min="1501" max="1501" width="29.5" style="33" customWidth="1"/>
    <col min="1502" max="1502" width="23.5" style="33" customWidth="1"/>
    <col min="1503" max="1503" width="8" style="33" customWidth="1"/>
    <col min="1504" max="1504" width="9.1640625" style="33" customWidth="1"/>
    <col min="1505" max="1505" width="13.83203125" style="33" customWidth="1"/>
    <col min="1506" max="1506" width="13.33203125" style="33" customWidth="1"/>
    <col min="1507" max="1753" width="8.83203125" style="33"/>
    <col min="1754" max="1754" width="5" style="33" customWidth="1"/>
    <col min="1755" max="1755" width="33.5" style="33" customWidth="1"/>
    <col min="1756" max="1756" width="6.33203125" style="33" customWidth="1"/>
    <col min="1757" max="1757" width="29.5" style="33" customWidth="1"/>
    <col min="1758" max="1758" width="23.5" style="33" customWidth="1"/>
    <col min="1759" max="1759" width="8" style="33" customWidth="1"/>
    <col min="1760" max="1760" width="9.1640625" style="33" customWidth="1"/>
    <col min="1761" max="1761" width="13.83203125" style="33" customWidth="1"/>
    <col min="1762" max="1762" width="13.33203125" style="33" customWidth="1"/>
    <col min="1763" max="2009" width="8.83203125" style="33"/>
    <col min="2010" max="2010" width="5" style="33" customWidth="1"/>
    <col min="2011" max="2011" width="33.5" style="33" customWidth="1"/>
    <col min="2012" max="2012" width="6.33203125" style="33" customWidth="1"/>
    <col min="2013" max="2013" width="29.5" style="33" customWidth="1"/>
    <col min="2014" max="2014" width="23.5" style="33" customWidth="1"/>
    <col min="2015" max="2015" width="8" style="33" customWidth="1"/>
    <col min="2016" max="2016" width="9.1640625" style="33" customWidth="1"/>
    <col min="2017" max="2017" width="13.83203125" style="33" customWidth="1"/>
    <col min="2018" max="2018" width="13.33203125" style="33" customWidth="1"/>
    <col min="2019" max="2265" width="8.83203125" style="33"/>
    <col min="2266" max="2266" width="5" style="33" customWidth="1"/>
    <col min="2267" max="2267" width="33.5" style="33" customWidth="1"/>
    <col min="2268" max="2268" width="6.33203125" style="33" customWidth="1"/>
    <col min="2269" max="2269" width="29.5" style="33" customWidth="1"/>
    <col min="2270" max="2270" width="23.5" style="33" customWidth="1"/>
    <col min="2271" max="2271" width="8" style="33" customWidth="1"/>
    <col min="2272" max="2272" width="9.1640625" style="33" customWidth="1"/>
    <col min="2273" max="2273" width="13.83203125" style="33" customWidth="1"/>
    <col min="2274" max="2274" width="13.33203125" style="33" customWidth="1"/>
    <col min="2275" max="2521" width="8.83203125" style="33"/>
    <col min="2522" max="2522" width="5" style="33" customWidth="1"/>
    <col min="2523" max="2523" width="33.5" style="33" customWidth="1"/>
    <col min="2524" max="2524" width="6.33203125" style="33" customWidth="1"/>
    <col min="2525" max="2525" width="29.5" style="33" customWidth="1"/>
    <col min="2526" max="2526" width="23.5" style="33" customWidth="1"/>
    <col min="2527" max="2527" width="8" style="33" customWidth="1"/>
    <col min="2528" max="2528" width="9.1640625" style="33" customWidth="1"/>
    <col min="2529" max="2529" width="13.83203125" style="33" customWidth="1"/>
    <col min="2530" max="2530" width="13.33203125" style="33" customWidth="1"/>
    <col min="2531" max="2777" width="8.83203125" style="33"/>
    <col min="2778" max="2778" width="5" style="33" customWidth="1"/>
    <col min="2779" max="2779" width="33.5" style="33" customWidth="1"/>
    <col min="2780" max="2780" width="6.33203125" style="33" customWidth="1"/>
    <col min="2781" max="2781" width="29.5" style="33" customWidth="1"/>
    <col min="2782" max="2782" width="23.5" style="33" customWidth="1"/>
    <col min="2783" max="2783" width="8" style="33" customWidth="1"/>
    <col min="2784" max="2784" width="9.1640625" style="33" customWidth="1"/>
    <col min="2785" max="2785" width="13.83203125" style="33" customWidth="1"/>
    <col min="2786" max="2786" width="13.33203125" style="33" customWidth="1"/>
    <col min="2787" max="3033" width="8.83203125" style="33"/>
    <col min="3034" max="3034" width="5" style="33" customWidth="1"/>
    <col min="3035" max="3035" width="33.5" style="33" customWidth="1"/>
    <col min="3036" max="3036" width="6.33203125" style="33" customWidth="1"/>
    <col min="3037" max="3037" width="29.5" style="33" customWidth="1"/>
    <col min="3038" max="3038" width="23.5" style="33" customWidth="1"/>
    <col min="3039" max="3039" width="8" style="33" customWidth="1"/>
    <col min="3040" max="3040" width="9.1640625" style="33" customWidth="1"/>
    <col min="3041" max="3041" width="13.83203125" style="33" customWidth="1"/>
    <col min="3042" max="3042" width="13.33203125" style="33" customWidth="1"/>
    <col min="3043" max="3289" width="8.83203125" style="33"/>
    <col min="3290" max="3290" width="5" style="33" customWidth="1"/>
    <col min="3291" max="3291" width="33.5" style="33" customWidth="1"/>
    <col min="3292" max="3292" width="6.33203125" style="33" customWidth="1"/>
    <col min="3293" max="3293" width="29.5" style="33" customWidth="1"/>
    <col min="3294" max="3294" width="23.5" style="33" customWidth="1"/>
    <col min="3295" max="3295" width="8" style="33" customWidth="1"/>
    <col min="3296" max="3296" width="9.1640625" style="33" customWidth="1"/>
    <col min="3297" max="3297" width="13.83203125" style="33" customWidth="1"/>
    <col min="3298" max="3298" width="13.33203125" style="33" customWidth="1"/>
    <col min="3299" max="3545" width="8.83203125" style="33"/>
    <col min="3546" max="3546" width="5" style="33" customWidth="1"/>
    <col min="3547" max="3547" width="33.5" style="33" customWidth="1"/>
    <col min="3548" max="3548" width="6.33203125" style="33" customWidth="1"/>
    <col min="3549" max="3549" width="29.5" style="33" customWidth="1"/>
    <col min="3550" max="3550" width="23.5" style="33" customWidth="1"/>
    <col min="3551" max="3551" width="8" style="33" customWidth="1"/>
    <col min="3552" max="3552" width="9.1640625" style="33" customWidth="1"/>
    <col min="3553" max="3553" width="13.83203125" style="33" customWidth="1"/>
    <col min="3554" max="3554" width="13.33203125" style="33" customWidth="1"/>
    <col min="3555" max="3801" width="8.83203125" style="33"/>
    <col min="3802" max="3802" width="5" style="33" customWidth="1"/>
    <col min="3803" max="3803" width="33.5" style="33" customWidth="1"/>
    <col min="3804" max="3804" width="6.33203125" style="33" customWidth="1"/>
    <col min="3805" max="3805" width="29.5" style="33" customWidth="1"/>
    <col min="3806" max="3806" width="23.5" style="33" customWidth="1"/>
    <col min="3807" max="3807" width="8" style="33" customWidth="1"/>
    <col min="3808" max="3808" width="9.1640625" style="33" customWidth="1"/>
    <col min="3809" max="3809" width="13.83203125" style="33" customWidth="1"/>
    <col min="3810" max="3810" width="13.33203125" style="33" customWidth="1"/>
    <col min="3811" max="4057" width="8.83203125" style="33"/>
    <col min="4058" max="4058" width="5" style="33" customWidth="1"/>
    <col min="4059" max="4059" width="33.5" style="33" customWidth="1"/>
    <col min="4060" max="4060" width="6.33203125" style="33" customWidth="1"/>
    <col min="4061" max="4061" width="29.5" style="33" customWidth="1"/>
    <col min="4062" max="4062" width="23.5" style="33" customWidth="1"/>
    <col min="4063" max="4063" width="8" style="33" customWidth="1"/>
    <col min="4064" max="4064" width="9.1640625" style="33" customWidth="1"/>
    <col min="4065" max="4065" width="13.83203125" style="33" customWidth="1"/>
    <col min="4066" max="4066" width="13.33203125" style="33" customWidth="1"/>
    <col min="4067" max="4313" width="8.83203125" style="33"/>
    <col min="4314" max="4314" width="5" style="33" customWidth="1"/>
    <col min="4315" max="4315" width="33.5" style="33" customWidth="1"/>
    <col min="4316" max="4316" width="6.33203125" style="33" customWidth="1"/>
    <col min="4317" max="4317" width="29.5" style="33" customWidth="1"/>
    <col min="4318" max="4318" width="23.5" style="33" customWidth="1"/>
    <col min="4319" max="4319" width="8" style="33" customWidth="1"/>
    <col min="4320" max="4320" width="9.1640625" style="33" customWidth="1"/>
    <col min="4321" max="4321" width="13.83203125" style="33" customWidth="1"/>
    <col min="4322" max="4322" width="13.33203125" style="33" customWidth="1"/>
    <col min="4323" max="4569" width="8.83203125" style="33"/>
    <col min="4570" max="4570" width="5" style="33" customWidth="1"/>
    <col min="4571" max="4571" width="33.5" style="33" customWidth="1"/>
    <col min="4572" max="4572" width="6.33203125" style="33" customWidth="1"/>
    <col min="4573" max="4573" width="29.5" style="33" customWidth="1"/>
    <col min="4574" max="4574" width="23.5" style="33" customWidth="1"/>
    <col min="4575" max="4575" width="8" style="33" customWidth="1"/>
    <col min="4576" max="4576" width="9.1640625" style="33" customWidth="1"/>
    <col min="4577" max="4577" width="13.83203125" style="33" customWidth="1"/>
    <col min="4578" max="4578" width="13.33203125" style="33" customWidth="1"/>
    <col min="4579" max="4825" width="8.83203125" style="33"/>
    <col min="4826" max="4826" width="5" style="33" customWidth="1"/>
    <col min="4827" max="4827" width="33.5" style="33" customWidth="1"/>
    <col min="4828" max="4828" width="6.33203125" style="33" customWidth="1"/>
    <col min="4829" max="4829" width="29.5" style="33" customWidth="1"/>
    <col min="4830" max="4830" width="23.5" style="33" customWidth="1"/>
    <col min="4831" max="4831" width="8" style="33" customWidth="1"/>
    <col min="4832" max="4832" width="9.1640625" style="33" customWidth="1"/>
    <col min="4833" max="4833" width="13.83203125" style="33" customWidth="1"/>
    <col min="4834" max="4834" width="13.33203125" style="33" customWidth="1"/>
    <col min="4835" max="5081" width="8.83203125" style="33"/>
    <col min="5082" max="5082" width="5" style="33" customWidth="1"/>
    <col min="5083" max="5083" width="33.5" style="33" customWidth="1"/>
    <col min="5084" max="5084" width="6.33203125" style="33" customWidth="1"/>
    <col min="5085" max="5085" width="29.5" style="33" customWidth="1"/>
    <col min="5086" max="5086" width="23.5" style="33" customWidth="1"/>
    <col min="5087" max="5087" width="8" style="33" customWidth="1"/>
    <col min="5088" max="5088" width="9.1640625" style="33" customWidth="1"/>
    <col min="5089" max="5089" width="13.83203125" style="33" customWidth="1"/>
    <col min="5090" max="5090" width="13.33203125" style="33" customWidth="1"/>
    <col min="5091" max="5337" width="8.83203125" style="33"/>
    <col min="5338" max="5338" width="5" style="33" customWidth="1"/>
    <col min="5339" max="5339" width="33.5" style="33" customWidth="1"/>
    <col min="5340" max="5340" width="6.33203125" style="33" customWidth="1"/>
    <col min="5341" max="5341" width="29.5" style="33" customWidth="1"/>
    <col min="5342" max="5342" width="23.5" style="33" customWidth="1"/>
    <col min="5343" max="5343" width="8" style="33" customWidth="1"/>
    <col min="5344" max="5344" width="9.1640625" style="33" customWidth="1"/>
    <col min="5345" max="5345" width="13.83203125" style="33" customWidth="1"/>
    <col min="5346" max="5346" width="13.33203125" style="33" customWidth="1"/>
    <col min="5347" max="5593" width="8.83203125" style="33"/>
    <col min="5594" max="5594" width="5" style="33" customWidth="1"/>
    <col min="5595" max="5595" width="33.5" style="33" customWidth="1"/>
    <col min="5596" max="5596" width="6.33203125" style="33" customWidth="1"/>
    <col min="5597" max="5597" width="29.5" style="33" customWidth="1"/>
    <col min="5598" max="5598" width="23.5" style="33" customWidth="1"/>
    <col min="5599" max="5599" width="8" style="33" customWidth="1"/>
    <col min="5600" max="5600" width="9.1640625" style="33" customWidth="1"/>
    <col min="5601" max="5601" width="13.83203125" style="33" customWidth="1"/>
    <col min="5602" max="5602" width="13.33203125" style="33" customWidth="1"/>
    <col min="5603" max="5849" width="8.83203125" style="33"/>
    <col min="5850" max="5850" width="5" style="33" customWidth="1"/>
    <col min="5851" max="5851" width="33.5" style="33" customWidth="1"/>
    <col min="5852" max="5852" width="6.33203125" style="33" customWidth="1"/>
    <col min="5853" max="5853" width="29.5" style="33" customWidth="1"/>
    <col min="5854" max="5854" width="23.5" style="33" customWidth="1"/>
    <col min="5855" max="5855" width="8" style="33" customWidth="1"/>
    <col min="5856" max="5856" width="9.1640625" style="33" customWidth="1"/>
    <col min="5857" max="5857" width="13.83203125" style="33" customWidth="1"/>
    <col min="5858" max="5858" width="13.33203125" style="33" customWidth="1"/>
    <col min="5859" max="6105" width="8.83203125" style="33"/>
    <col min="6106" max="6106" width="5" style="33" customWidth="1"/>
    <col min="6107" max="6107" width="33.5" style="33" customWidth="1"/>
    <col min="6108" max="6108" width="6.33203125" style="33" customWidth="1"/>
    <col min="6109" max="6109" width="29.5" style="33" customWidth="1"/>
    <col min="6110" max="6110" width="23.5" style="33" customWidth="1"/>
    <col min="6111" max="6111" width="8" style="33" customWidth="1"/>
    <col min="6112" max="6112" width="9.1640625" style="33" customWidth="1"/>
    <col min="6113" max="6113" width="13.83203125" style="33" customWidth="1"/>
    <col min="6114" max="6114" width="13.33203125" style="33" customWidth="1"/>
    <col min="6115" max="6361" width="8.83203125" style="33"/>
    <col min="6362" max="6362" width="5" style="33" customWidth="1"/>
    <col min="6363" max="6363" width="33.5" style="33" customWidth="1"/>
    <col min="6364" max="6364" width="6.33203125" style="33" customWidth="1"/>
    <col min="6365" max="6365" width="29.5" style="33" customWidth="1"/>
    <col min="6366" max="6366" width="23.5" style="33" customWidth="1"/>
    <col min="6367" max="6367" width="8" style="33" customWidth="1"/>
    <col min="6368" max="6368" width="9.1640625" style="33" customWidth="1"/>
    <col min="6369" max="6369" width="13.83203125" style="33" customWidth="1"/>
    <col min="6370" max="6370" width="13.33203125" style="33" customWidth="1"/>
    <col min="6371" max="6617" width="8.83203125" style="33"/>
    <col min="6618" max="6618" width="5" style="33" customWidth="1"/>
    <col min="6619" max="6619" width="33.5" style="33" customWidth="1"/>
    <col min="6620" max="6620" width="6.33203125" style="33" customWidth="1"/>
    <col min="6621" max="6621" width="29.5" style="33" customWidth="1"/>
    <col min="6622" max="6622" width="23.5" style="33" customWidth="1"/>
    <col min="6623" max="6623" width="8" style="33" customWidth="1"/>
    <col min="6624" max="6624" width="9.1640625" style="33" customWidth="1"/>
    <col min="6625" max="6625" width="13.83203125" style="33" customWidth="1"/>
    <col min="6626" max="6626" width="13.33203125" style="33" customWidth="1"/>
    <col min="6627" max="6873" width="8.83203125" style="33"/>
    <col min="6874" max="6874" width="5" style="33" customWidth="1"/>
    <col min="6875" max="6875" width="33.5" style="33" customWidth="1"/>
    <col min="6876" max="6876" width="6.33203125" style="33" customWidth="1"/>
    <col min="6877" max="6877" width="29.5" style="33" customWidth="1"/>
    <col min="6878" max="6878" width="23.5" style="33" customWidth="1"/>
    <col min="6879" max="6879" width="8" style="33" customWidth="1"/>
    <col min="6880" max="6880" width="9.1640625" style="33" customWidth="1"/>
    <col min="6881" max="6881" width="13.83203125" style="33" customWidth="1"/>
    <col min="6882" max="6882" width="13.33203125" style="33" customWidth="1"/>
    <col min="6883" max="7129" width="8.83203125" style="33"/>
    <col min="7130" max="7130" width="5" style="33" customWidth="1"/>
    <col min="7131" max="7131" width="33.5" style="33" customWidth="1"/>
    <col min="7132" max="7132" width="6.33203125" style="33" customWidth="1"/>
    <col min="7133" max="7133" width="29.5" style="33" customWidth="1"/>
    <col min="7134" max="7134" width="23.5" style="33" customWidth="1"/>
    <col min="7135" max="7135" width="8" style="33" customWidth="1"/>
    <col min="7136" max="7136" width="9.1640625" style="33" customWidth="1"/>
    <col min="7137" max="7137" width="13.83203125" style="33" customWidth="1"/>
    <col min="7138" max="7138" width="13.33203125" style="33" customWidth="1"/>
    <col min="7139" max="7385" width="8.83203125" style="33"/>
    <col min="7386" max="7386" width="5" style="33" customWidth="1"/>
    <col min="7387" max="7387" width="33.5" style="33" customWidth="1"/>
    <col min="7388" max="7388" width="6.33203125" style="33" customWidth="1"/>
    <col min="7389" max="7389" width="29.5" style="33" customWidth="1"/>
    <col min="7390" max="7390" width="23.5" style="33" customWidth="1"/>
    <col min="7391" max="7391" width="8" style="33" customWidth="1"/>
    <col min="7392" max="7392" width="9.1640625" style="33" customWidth="1"/>
    <col min="7393" max="7393" width="13.83203125" style="33" customWidth="1"/>
    <col min="7394" max="7394" width="13.33203125" style="33" customWidth="1"/>
    <col min="7395" max="7641" width="8.83203125" style="33"/>
    <col min="7642" max="7642" width="5" style="33" customWidth="1"/>
    <col min="7643" max="7643" width="33.5" style="33" customWidth="1"/>
    <col min="7644" max="7644" width="6.33203125" style="33" customWidth="1"/>
    <col min="7645" max="7645" width="29.5" style="33" customWidth="1"/>
    <col min="7646" max="7646" width="23.5" style="33" customWidth="1"/>
    <col min="7647" max="7647" width="8" style="33" customWidth="1"/>
    <col min="7648" max="7648" width="9.1640625" style="33" customWidth="1"/>
    <col min="7649" max="7649" width="13.83203125" style="33" customWidth="1"/>
    <col min="7650" max="7650" width="13.33203125" style="33" customWidth="1"/>
    <col min="7651" max="7897" width="8.83203125" style="33"/>
    <col min="7898" max="7898" width="5" style="33" customWidth="1"/>
    <col min="7899" max="7899" width="33.5" style="33" customWidth="1"/>
    <col min="7900" max="7900" width="6.33203125" style="33" customWidth="1"/>
    <col min="7901" max="7901" width="29.5" style="33" customWidth="1"/>
    <col min="7902" max="7902" width="23.5" style="33" customWidth="1"/>
    <col min="7903" max="7903" width="8" style="33" customWidth="1"/>
    <col min="7904" max="7904" width="9.1640625" style="33" customWidth="1"/>
    <col min="7905" max="7905" width="13.83203125" style="33" customWidth="1"/>
    <col min="7906" max="7906" width="13.33203125" style="33" customWidth="1"/>
    <col min="7907" max="8153" width="8.83203125" style="33"/>
    <col min="8154" max="8154" width="5" style="33" customWidth="1"/>
    <col min="8155" max="8155" width="33.5" style="33" customWidth="1"/>
    <col min="8156" max="8156" width="6.33203125" style="33" customWidth="1"/>
    <col min="8157" max="8157" width="29.5" style="33" customWidth="1"/>
    <col min="8158" max="8158" width="23.5" style="33" customWidth="1"/>
    <col min="8159" max="8159" width="8" style="33" customWidth="1"/>
    <col min="8160" max="8160" width="9.1640625" style="33" customWidth="1"/>
    <col min="8161" max="8161" width="13.83203125" style="33" customWidth="1"/>
    <col min="8162" max="8162" width="13.33203125" style="33" customWidth="1"/>
    <col min="8163" max="8409" width="8.83203125" style="33"/>
    <col min="8410" max="8410" width="5" style="33" customWidth="1"/>
    <col min="8411" max="8411" width="33.5" style="33" customWidth="1"/>
    <col min="8412" max="8412" width="6.33203125" style="33" customWidth="1"/>
    <col min="8413" max="8413" width="29.5" style="33" customWidth="1"/>
    <col min="8414" max="8414" width="23.5" style="33" customWidth="1"/>
    <col min="8415" max="8415" width="8" style="33" customWidth="1"/>
    <col min="8416" max="8416" width="9.1640625" style="33" customWidth="1"/>
    <col min="8417" max="8417" width="13.83203125" style="33" customWidth="1"/>
    <col min="8418" max="8418" width="13.33203125" style="33" customWidth="1"/>
    <col min="8419" max="8665" width="8.83203125" style="33"/>
    <col min="8666" max="8666" width="5" style="33" customWidth="1"/>
    <col min="8667" max="8667" width="33.5" style="33" customWidth="1"/>
    <col min="8668" max="8668" width="6.33203125" style="33" customWidth="1"/>
    <col min="8669" max="8669" width="29.5" style="33" customWidth="1"/>
    <col min="8670" max="8670" width="23.5" style="33" customWidth="1"/>
    <col min="8671" max="8671" width="8" style="33" customWidth="1"/>
    <col min="8672" max="8672" width="9.1640625" style="33" customWidth="1"/>
    <col min="8673" max="8673" width="13.83203125" style="33" customWidth="1"/>
    <col min="8674" max="8674" width="13.33203125" style="33" customWidth="1"/>
    <col min="8675" max="8921" width="8.83203125" style="33"/>
    <col min="8922" max="8922" width="5" style="33" customWidth="1"/>
    <col min="8923" max="8923" width="33.5" style="33" customWidth="1"/>
    <col min="8924" max="8924" width="6.33203125" style="33" customWidth="1"/>
    <col min="8925" max="8925" width="29.5" style="33" customWidth="1"/>
    <col min="8926" max="8926" width="23.5" style="33" customWidth="1"/>
    <col min="8927" max="8927" width="8" style="33" customWidth="1"/>
    <col min="8928" max="8928" width="9.1640625" style="33" customWidth="1"/>
    <col min="8929" max="8929" width="13.83203125" style="33" customWidth="1"/>
    <col min="8930" max="8930" width="13.33203125" style="33" customWidth="1"/>
    <col min="8931" max="9177" width="8.83203125" style="33"/>
    <col min="9178" max="9178" width="5" style="33" customWidth="1"/>
    <col min="9179" max="9179" width="33.5" style="33" customWidth="1"/>
    <col min="9180" max="9180" width="6.33203125" style="33" customWidth="1"/>
    <col min="9181" max="9181" width="29.5" style="33" customWidth="1"/>
    <col min="9182" max="9182" width="23.5" style="33" customWidth="1"/>
    <col min="9183" max="9183" width="8" style="33" customWidth="1"/>
    <col min="9184" max="9184" width="9.1640625" style="33" customWidth="1"/>
    <col min="9185" max="9185" width="13.83203125" style="33" customWidth="1"/>
    <col min="9186" max="9186" width="13.33203125" style="33" customWidth="1"/>
    <col min="9187" max="9433" width="8.83203125" style="33"/>
    <col min="9434" max="9434" width="5" style="33" customWidth="1"/>
    <col min="9435" max="9435" width="33.5" style="33" customWidth="1"/>
    <col min="9436" max="9436" width="6.33203125" style="33" customWidth="1"/>
    <col min="9437" max="9437" width="29.5" style="33" customWidth="1"/>
    <col min="9438" max="9438" width="23.5" style="33" customWidth="1"/>
    <col min="9439" max="9439" width="8" style="33" customWidth="1"/>
    <col min="9440" max="9440" width="9.1640625" style="33" customWidth="1"/>
    <col min="9441" max="9441" width="13.83203125" style="33" customWidth="1"/>
    <col min="9442" max="9442" width="13.33203125" style="33" customWidth="1"/>
    <col min="9443" max="9689" width="8.83203125" style="33"/>
    <col min="9690" max="9690" width="5" style="33" customWidth="1"/>
    <col min="9691" max="9691" width="33.5" style="33" customWidth="1"/>
    <col min="9692" max="9692" width="6.33203125" style="33" customWidth="1"/>
    <col min="9693" max="9693" width="29.5" style="33" customWidth="1"/>
    <col min="9694" max="9694" width="23.5" style="33" customWidth="1"/>
    <col min="9695" max="9695" width="8" style="33" customWidth="1"/>
    <col min="9696" max="9696" width="9.1640625" style="33" customWidth="1"/>
    <col min="9697" max="9697" width="13.83203125" style="33" customWidth="1"/>
    <col min="9698" max="9698" width="13.33203125" style="33" customWidth="1"/>
    <col min="9699" max="9945" width="8.83203125" style="33"/>
    <col min="9946" max="9946" width="5" style="33" customWidth="1"/>
    <col min="9947" max="9947" width="33.5" style="33" customWidth="1"/>
    <col min="9948" max="9948" width="6.33203125" style="33" customWidth="1"/>
    <col min="9949" max="9949" width="29.5" style="33" customWidth="1"/>
    <col min="9950" max="9950" width="23.5" style="33" customWidth="1"/>
    <col min="9951" max="9951" width="8" style="33" customWidth="1"/>
    <col min="9952" max="9952" width="9.1640625" style="33" customWidth="1"/>
    <col min="9953" max="9953" width="13.83203125" style="33" customWidth="1"/>
    <col min="9954" max="9954" width="13.33203125" style="33" customWidth="1"/>
    <col min="9955" max="10201" width="8.83203125" style="33"/>
    <col min="10202" max="10202" width="5" style="33" customWidth="1"/>
    <col min="10203" max="10203" width="33.5" style="33" customWidth="1"/>
    <col min="10204" max="10204" width="6.33203125" style="33" customWidth="1"/>
    <col min="10205" max="10205" width="29.5" style="33" customWidth="1"/>
    <col min="10206" max="10206" width="23.5" style="33" customWidth="1"/>
    <col min="10207" max="10207" width="8" style="33" customWidth="1"/>
    <col min="10208" max="10208" width="9.1640625" style="33" customWidth="1"/>
    <col min="10209" max="10209" width="13.83203125" style="33" customWidth="1"/>
    <col min="10210" max="10210" width="13.33203125" style="33" customWidth="1"/>
    <col min="10211" max="10457" width="8.83203125" style="33"/>
    <col min="10458" max="10458" width="5" style="33" customWidth="1"/>
    <col min="10459" max="10459" width="33.5" style="33" customWidth="1"/>
    <col min="10460" max="10460" width="6.33203125" style="33" customWidth="1"/>
    <col min="10461" max="10461" width="29.5" style="33" customWidth="1"/>
    <col min="10462" max="10462" width="23.5" style="33" customWidth="1"/>
    <col min="10463" max="10463" width="8" style="33" customWidth="1"/>
    <col min="10464" max="10464" width="9.1640625" style="33" customWidth="1"/>
    <col min="10465" max="10465" width="13.83203125" style="33" customWidth="1"/>
    <col min="10466" max="10466" width="13.33203125" style="33" customWidth="1"/>
    <col min="10467" max="10713" width="8.83203125" style="33"/>
    <col min="10714" max="10714" width="5" style="33" customWidth="1"/>
    <col min="10715" max="10715" width="33.5" style="33" customWidth="1"/>
    <col min="10716" max="10716" width="6.33203125" style="33" customWidth="1"/>
    <col min="10717" max="10717" width="29.5" style="33" customWidth="1"/>
    <col min="10718" max="10718" width="23.5" style="33" customWidth="1"/>
    <col min="10719" max="10719" width="8" style="33" customWidth="1"/>
    <col min="10720" max="10720" width="9.1640625" style="33" customWidth="1"/>
    <col min="10721" max="10721" width="13.83203125" style="33" customWidth="1"/>
    <col min="10722" max="10722" width="13.33203125" style="33" customWidth="1"/>
    <col min="10723" max="10969" width="8.83203125" style="33"/>
    <col min="10970" max="10970" width="5" style="33" customWidth="1"/>
    <col min="10971" max="10971" width="33.5" style="33" customWidth="1"/>
    <col min="10972" max="10972" width="6.33203125" style="33" customWidth="1"/>
    <col min="10973" max="10973" width="29.5" style="33" customWidth="1"/>
    <col min="10974" max="10974" width="23.5" style="33" customWidth="1"/>
    <col min="10975" max="10975" width="8" style="33" customWidth="1"/>
    <col min="10976" max="10976" width="9.1640625" style="33" customWidth="1"/>
    <col min="10977" max="10977" width="13.83203125" style="33" customWidth="1"/>
    <col min="10978" max="10978" width="13.33203125" style="33" customWidth="1"/>
    <col min="10979" max="11225" width="8.83203125" style="33"/>
    <col min="11226" max="11226" width="5" style="33" customWidth="1"/>
    <col min="11227" max="11227" width="33.5" style="33" customWidth="1"/>
    <col min="11228" max="11228" width="6.33203125" style="33" customWidth="1"/>
    <col min="11229" max="11229" width="29.5" style="33" customWidth="1"/>
    <col min="11230" max="11230" width="23.5" style="33" customWidth="1"/>
    <col min="11231" max="11231" width="8" style="33" customWidth="1"/>
    <col min="11232" max="11232" width="9.1640625" style="33" customWidth="1"/>
    <col min="11233" max="11233" width="13.83203125" style="33" customWidth="1"/>
    <col min="11234" max="11234" width="13.33203125" style="33" customWidth="1"/>
    <col min="11235" max="11481" width="8.83203125" style="33"/>
    <col min="11482" max="11482" width="5" style="33" customWidth="1"/>
    <col min="11483" max="11483" width="33.5" style="33" customWidth="1"/>
    <col min="11484" max="11484" width="6.33203125" style="33" customWidth="1"/>
    <col min="11485" max="11485" width="29.5" style="33" customWidth="1"/>
    <col min="11486" max="11486" width="23.5" style="33" customWidth="1"/>
    <col min="11487" max="11487" width="8" style="33" customWidth="1"/>
    <col min="11488" max="11488" width="9.1640625" style="33" customWidth="1"/>
    <col min="11489" max="11489" width="13.83203125" style="33" customWidth="1"/>
    <col min="11490" max="11490" width="13.33203125" style="33" customWidth="1"/>
    <col min="11491" max="11737" width="8.83203125" style="33"/>
    <col min="11738" max="11738" width="5" style="33" customWidth="1"/>
    <col min="11739" max="11739" width="33.5" style="33" customWidth="1"/>
    <col min="11740" max="11740" width="6.33203125" style="33" customWidth="1"/>
    <col min="11741" max="11741" width="29.5" style="33" customWidth="1"/>
    <col min="11742" max="11742" width="23.5" style="33" customWidth="1"/>
    <col min="11743" max="11743" width="8" style="33" customWidth="1"/>
    <col min="11744" max="11744" width="9.1640625" style="33" customWidth="1"/>
    <col min="11745" max="11745" width="13.83203125" style="33" customWidth="1"/>
    <col min="11746" max="11746" width="13.33203125" style="33" customWidth="1"/>
    <col min="11747" max="11993" width="8.83203125" style="33"/>
    <col min="11994" max="11994" width="5" style="33" customWidth="1"/>
    <col min="11995" max="11995" width="33.5" style="33" customWidth="1"/>
    <col min="11996" max="11996" width="6.33203125" style="33" customWidth="1"/>
    <col min="11997" max="11997" width="29.5" style="33" customWidth="1"/>
    <col min="11998" max="11998" width="23.5" style="33" customWidth="1"/>
    <col min="11999" max="11999" width="8" style="33" customWidth="1"/>
    <col min="12000" max="12000" width="9.1640625" style="33" customWidth="1"/>
    <col min="12001" max="12001" width="13.83203125" style="33" customWidth="1"/>
    <col min="12002" max="12002" width="13.33203125" style="33" customWidth="1"/>
    <col min="12003" max="12249" width="8.83203125" style="33"/>
    <col min="12250" max="12250" width="5" style="33" customWidth="1"/>
    <col min="12251" max="12251" width="33.5" style="33" customWidth="1"/>
    <col min="12252" max="12252" width="6.33203125" style="33" customWidth="1"/>
    <col min="12253" max="12253" width="29.5" style="33" customWidth="1"/>
    <col min="12254" max="12254" width="23.5" style="33" customWidth="1"/>
    <col min="12255" max="12255" width="8" style="33" customWidth="1"/>
    <col min="12256" max="12256" width="9.1640625" style="33" customWidth="1"/>
    <col min="12257" max="12257" width="13.83203125" style="33" customWidth="1"/>
    <col min="12258" max="12258" width="13.33203125" style="33" customWidth="1"/>
    <col min="12259" max="12505" width="8.83203125" style="33"/>
    <col min="12506" max="12506" width="5" style="33" customWidth="1"/>
    <col min="12507" max="12507" width="33.5" style="33" customWidth="1"/>
    <col min="12508" max="12508" width="6.33203125" style="33" customWidth="1"/>
    <col min="12509" max="12509" width="29.5" style="33" customWidth="1"/>
    <col min="12510" max="12510" width="23.5" style="33" customWidth="1"/>
    <col min="12511" max="12511" width="8" style="33" customWidth="1"/>
    <col min="12512" max="12512" width="9.1640625" style="33" customWidth="1"/>
    <col min="12513" max="12513" width="13.83203125" style="33" customWidth="1"/>
    <col min="12514" max="12514" width="13.33203125" style="33" customWidth="1"/>
    <col min="12515" max="12761" width="8.83203125" style="33"/>
    <col min="12762" max="12762" width="5" style="33" customWidth="1"/>
    <col min="12763" max="12763" width="33.5" style="33" customWidth="1"/>
    <col min="12764" max="12764" width="6.33203125" style="33" customWidth="1"/>
    <col min="12765" max="12765" width="29.5" style="33" customWidth="1"/>
    <col min="12766" max="12766" width="23.5" style="33" customWidth="1"/>
    <col min="12767" max="12767" width="8" style="33" customWidth="1"/>
    <col min="12768" max="12768" width="9.1640625" style="33" customWidth="1"/>
    <col min="12769" max="12769" width="13.83203125" style="33" customWidth="1"/>
    <col min="12770" max="12770" width="13.33203125" style="33" customWidth="1"/>
    <col min="12771" max="13017" width="8.83203125" style="33"/>
    <col min="13018" max="13018" width="5" style="33" customWidth="1"/>
    <col min="13019" max="13019" width="33.5" style="33" customWidth="1"/>
    <col min="13020" max="13020" width="6.33203125" style="33" customWidth="1"/>
    <col min="13021" max="13021" width="29.5" style="33" customWidth="1"/>
    <col min="13022" max="13022" width="23.5" style="33" customWidth="1"/>
    <col min="13023" max="13023" width="8" style="33" customWidth="1"/>
    <col min="13024" max="13024" width="9.1640625" style="33" customWidth="1"/>
    <col min="13025" max="13025" width="13.83203125" style="33" customWidth="1"/>
    <col min="13026" max="13026" width="13.33203125" style="33" customWidth="1"/>
    <col min="13027" max="13273" width="8.83203125" style="33"/>
    <col min="13274" max="13274" width="5" style="33" customWidth="1"/>
    <col min="13275" max="13275" width="33.5" style="33" customWidth="1"/>
    <col min="13276" max="13276" width="6.33203125" style="33" customWidth="1"/>
    <col min="13277" max="13277" width="29.5" style="33" customWidth="1"/>
    <col min="13278" max="13278" width="23.5" style="33" customWidth="1"/>
    <col min="13279" max="13279" width="8" style="33" customWidth="1"/>
    <col min="13280" max="13280" width="9.1640625" style="33" customWidth="1"/>
    <col min="13281" max="13281" width="13.83203125" style="33" customWidth="1"/>
    <col min="13282" max="13282" width="13.33203125" style="33" customWidth="1"/>
    <col min="13283" max="13529" width="8.83203125" style="33"/>
    <col min="13530" max="13530" width="5" style="33" customWidth="1"/>
    <col min="13531" max="13531" width="33.5" style="33" customWidth="1"/>
    <col min="13532" max="13532" width="6.33203125" style="33" customWidth="1"/>
    <col min="13533" max="13533" width="29.5" style="33" customWidth="1"/>
    <col min="13534" max="13534" width="23.5" style="33" customWidth="1"/>
    <col min="13535" max="13535" width="8" style="33" customWidth="1"/>
    <col min="13536" max="13536" width="9.1640625" style="33" customWidth="1"/>
    <col min="13537" max="13537" width="13.83203125" style="33" customWidth="1"/>
    <col min="13538" max="13538" width="13.33203125" style="33" customWidth="1"/>
    <col min="13539" max="13785" width="8.83203125" style="33"/>
    <col min="13786" max="13786" width="5" style="33" customWidth="1"/>
    <col min="13787" max="13787" width="33.5" style="33" customWidth="1"/>
    <col min="13788" max="13788" width="6.33203125" style="33" customWidth="1"/>
    <col min="13789" max="13789" width="29.5" style="33" customWidth="1"/>
    <col min="13790" max="13790" width="23.5" style="33" customWidth="1"/>
    <col min="13791" max="13791" width="8" style="33" customWidth="1"/>
    <col min="13792" max="13792" width="9.1640625" style="33" customWidth="1"/>
    <col min="13793" max="13793" width="13.83203125" style="33" customWidth="1"/>
    <col min="13794" max="13794" width="13.33203125" style="33" customWidth="1"/>
    <col min="13795" max="14041" width="8.83203125" style="33"/>
    <col min="14042" max="14042" width="5" style="33" customWidth="1"/>
    <col min="14043" max="14043" width="33.5" style="33" customWidth="1"/>
    <col min="14044" max="14044" width="6.33203125" style="33" customWidth="1"/>
    <col min="14045" max="14045" width="29.5" style="33" customWidth="1"/>
    <col min="14046" max="14046" width="23.5" style="33" customWidth="1"/>
    <col min="14047" max="14047" width="8" style="33" customWidth="1"/>
    <col min="14048" max="14048" width="9.1640625" style="33" customWidth="1"/>
    <col min="14049" max="14049" width="13.83203125" style="33" customWidth="1"/>
    <col min="14050" max="14050" width="13.33203125" style="33" customWidth="1"/>
    <col min="14051" max="14297" width="8.83203125" style="33"/>
    <col min="14298" max="14298" width="5" style="33" customWidth="1"/>
    <col min="14299" max="14299" width="33.5" style="33" customWidth="1"/>
    <col min="14300" max="14300" width="6.33203125" style="33" customWidth="1"/>
    <col min="14301" max="14301" width="29.5" style="33" customWidth="1"/>
    <col min="14302" max="14302" width="23.5" style="33" customWidth="1"/>
    <col min="14303" max="14303" width="8" style="33" customWidth="1"/>
    <col min="14304" max="14304" width="9.1640625" style="33" customWidth="1"/>
    <col min="14305" max="14305" width="13.83203125" style="33" customWidth="1"/>
    <col min="14306" max="14306" width="13.33203125" style="33" customWidth="1"/>
    <col min="14307" max="14553" width="8.83203125" style="33"/>
    <col min="14554" max="14554" width="5" style="33" customWidth="1"/>
    <col min="14555" max="14555" width="33.5" style="33" customWidth="1"/>
    <col min="14556" max="14556" width="6.33203125" style="33" customWidth="1"/>
    <col min="14557" max="14557" width="29.5" style="33" customWidth="1"/>
    <col min="14558" max="14558" width="23.5" style="33" customWidth="1"/>
    <col min="14559" max="14559" width="8" style="33" customWidth="1"/>
    <col min="14560" max="14560" width="9.1640625" style="33" customWidth="1"/>
    <col min="14561" max="14561" width="13.83203125" style="33" customWidth="1"/>
    <col min="14562" max="14562" width="13.33203125" style="33" customWidth="1"/>
    <col min="14563" max="14809" width="8.83203125" style="33"/>
    <col min="14810" max="14810" width="5" style="33" customWidth="1"/>
    <col min="14811" max="14811" width="33.5" style="33" customWidth="1"/>
    <col min="14812" max="14812" width="6.33203125" style="33" customWidth="1"/>
    <col min="14813" max="14813" width="29.5" style="33" customWidth="1"/>
    <col min="14814" max="14814" width="23.5" style="33" customWidth="1"/>
    <col min="14815" max="14815" width="8" style="33" customWidth="1"/>
    <col min="14816" max="14816" width="9.1640625" style="33" customWidth="1"/>
    <col min="14817" max="14817" width="13.83203125" style="33" customWidth="1"/>
    <col min="14818" max="14818" width="13.33203125" style="33" customWidth="1"/>
    <col min="14819" max="15065" width="8.83203125" style="33"/>
    <col min="15066" max="15066" width="5" style="33" customWidth="1"/>
    <col min="15067" max="15067" width="33.5" style="33" customWidth="1"/>
    <col min="15068" max="15068" width="6.33203125" style="33" customWidth="1"/>
    <col min="15069" max="15069" width="29.5" style="33" customWidth="1"/>
    <col min="15070" max="15070" width="23.5" style="33" customWidth="1"/>
    <col min="15071" max="15071" width="8" style="33" customWidth="1"/>
    <col min="15072" max="15072" width="9.1640625" style="33" customWidth="1"/>
    <col min="15073" max="15073" width="13.83203125" style="33" customWidth="1"/>
    <col min="15074" max="15074" width="13.33203125" style="33" customWidth="1"/>
    <col min="15075" max="15321" width="8.83203125" style="33"/>
    <col min="15322" max="15322" width="5" style="33" customWidth="1"/>
    <col min="15323" max="15323" width="33.5" style="33" customWidth="1"/>
    <col min="15324" max="15324" width="6.33203125" style="33" customWidth="1"/>
    <col min="15325" max="15325" width="29.5" style="33" customWidth="1"/>
    <col min="15326" max="15326" width="23.5" style="33" customWidth="1"/>
    <col min="15327" max="15327" width="8" style="33" customWidth="1"/>
    <col min="15328" max="15328" width="9.1640625" style="33" customWidth="1"/>
    <col min="15329" max="15329" width="13.83203125" style="33" customWidth="1"/>
    <col min="15330" max="15330" width="13.33203125" style="33" customWidth="1"/>
    <col min="15331" max="15577" width="8.83203125" style="33"/>
    <col min="15578" max="15578" width="5" style="33" customWidth="1"/>
    <col min="15579" max="15579" width="33.5" style="33" customWidth="1"/>
    <col min="15580" max="15580" width="6.33203125" style="33" customWidth="1"/>
    <col min="15581" max="15581" width="29.5" style="33" customWidth="1"/>
    <col min="15582" max="15582" width="23.5" style="33" customWidth="1"/>
    <col min="15583" max="15583" width="8" style="33" customWidth="1"/>
    <col min="15584" max="15584" width="9.1640625" style="33" customWidth="1"/>
    <col min="15585" max="15585" width="13.83203125" style="33" customWidth="1"/>
    <col min="15586" max="15586" width="13.33203125" style="33" customWidth="1"/>
    <col min="15587" max="15833" width="8.83203125" style="33"/>
    <col min="15834" max="15834" width="5" style="33" customWidth="1"/>
    <col min="15835" max="15835" width="33.5" style="33" customWidth="1"/>
    <col min="15836" max="15836" width="6.33203125" style="33" customWidth="1"/>
    <col min="15837" max="15837" width="29.5" style="33" customWidth="1"/>
    <col min="15838" max="15838" width="23.5" style="33" customWidth="1"/>
    <col min="15839" max="15839" width="8" style="33" customWidth="1"/>
    <col min="15840" max="15840" width="9.1640625" style="33" customWidth="1"/>
    <col min="15841" max="15841" width="13.83203125" style="33" customWidth="1"/>
    <col min="15842" max="15842" width="13.33203125" style="33" customWidth="1"/>
    <col min="15843" max="16384" width="8.83203125" style="33"/>
  </cols>
  <sheetData>
    <row r="1" spans="1:14" s="3" customFormat="1" ht="33" x14ac:dyDescent="0.2">
      <c r="A1" s="1"/>
      <c r="B1" s="1"/>
      <c r="C1" s="2" t="s">
        <v>0</v>
      </c>
      <c r="H1" s="1"/>
      <c r="I1" s="1"/>
      <c r="J1" s="1"/>
      <c r="K1" s="1"/>
      <c r="L1" s="4"/>
      <c r="M1" s="4"/>
      <c r="N1" s="5"/>
    </row>
    <row r="2" spans="1:14" s="6" customFormat="1" ht="33" x14ac:dyDescent="0.2">
      <c r="B2" s="7"/>
      <c r="C2" s="8" t="s">
        <v>94</v>
      </c>
      <c r="D2" s="8"/>
      <c r="E2" s="9"/>
      <c r="F2" s="9"/>
      <c r="G2" s="10"/>
      <c r="H2" s="9"/>
      <c r="I2" s="9"/>
      <c r="J2" s="11"/>
      <c r="K2" s="11"/>
      <c r="L2" s="12"/>
      <c r="M2" s="12"/>
      <c r="N2" s="13"/>
    </row>
    <row r="3" spans="1:14" s="14" customFormat="1" ht="34" x14ac:dyDescent="0.2">
      <c r="A3" s="89" t="s">
        <v>1</v>
      </c>
      <c r="B3" s="89" t="s">
        <v>2</v>
      </c>
      <c r="C3" s="89" t="s">
        <v>3</v>
      </c>
      <c r="D3" s="89" t="s">
        <v>4</v>
      </c>
      <c r="E3" s="89" t="s">
        <v>5</v>
      </c>
      <c r="F3" s="89" t="s">
        <v>6</v>
      </c>
      <c r="G3" s="90" t="s">
        <v>7</v>
      </c>
      <c r="H3" s="89" t="s">
        <v>8</v>
      </c>
      <c r="I3" s="89" t="s">
        <v>9</v>
      </c>
      <c r="J3" s="89" t="s">
        <v>10</v>
      </c>
      <c r="K3" s="89" t="s">
        <v>11</v>
      </c>
      <c r="L3" s="91" t="s">
        <v>12</v>
      </c>
      <c r="M3" s="91" t="s">
        <v>63</v>
      </c>
      <c r="N3" s="92" t="s">
        <v>13</v>
      </c>
    </row>
    <row r="4" spans="1:14" s="15" customFormat="1" ht="16" x14ac:dyDescent="0.2">
      <c r="A4" s="42"/>
      <c r="B4" s="43" t="s">
        <v>14</v>
      </c>
      <c r="C4" s="44">
        <v>0.2</v>
      </c>
      <c r="D4" s="45"/>
      <c r="E4" s="46"/>
      <c r="F4" s="46"/>
      <c r="G4" s="47"/>
      <c r="H4" s="46"/>
      <c r="I4" s="48"/>
      <c r="J4" s="48"/>
      <c r="K4" s="49"/>
      <c r="L4" s="50"/>
      <c r="M4" s="50"/>
      <c r="N4" s="51"/>
    </row>
    <row r="5" spans="1:14" s="16" customFormat="1" ht="34" x14ac:dyDescent="0.2">
      <c r="A5" s="52">
        <v>1</v>
      </c>
      <c r="B5" s="53" t="s">
        <v>59</v>
      </c>
      <c r="C5" s="54">
        <v>0.2</v>
      </c>
      <c r="D5" s="55" t="s">
        <v>15</v>
      </c>
      <c r="E5" s="56" t="s">
        <v>16</v>
      </c>
      <c r="F5" s="93" t="s">
        <v>67</v>
      </c>
      <c r="G5" s="58" t="s">
        <v>17</v>
      </c>
      <c r="H5" s="57" t="s">
        <v>18</v>
      </c>
      <c r="I5" s="59">
        <v>0.25</v>
      </c>
      <c r="J5" s="60"/>
      <c r="K5" s="61"/>
      <c r="L5" s="62"/>
      <c r="M5" s="82"/>
      <c r="N5" s="82"/>
    </row>
    <row r="6" spans="1:14" s="16" customFormat="1" ht="34" x14ac:dyDescent="0.2">
      <c r="A6" s="52">
        <v>2</v>
      </c>
      <c r="B6" s="53" t="s">
        <v>60</v>
      </c>
      <c r="C6" s="54">
        <v>0.2</v>
      </c>
      <c r="D6" s="55" t="s">
        <v>19</v>
      </c>
      <c r="E6" s="56" t="s">
        <v>20</v>
      </c>
      <c r="F6" s="93" t="s">
        <v>67</v>
      </c>
      <c r="G6" s="58" t="s">
        <v>17</v>
      </c>
      <c r="H6" s="57" t="s">
        <v>18</v>
      </c>
      <c r="I6" s="59">
        <v>0.3</v>
      </c>
      <c r="J6" s="63"/>
      <c r="K6" s="64"/>
      <c r="L6" s="62"/>
      <c r="M6" s="82"/>
      <c r="N6" s="82"/>
    </row>
    <row r="7" spans="1:14" s="16" customFormat="1" ht="34" x14ac:dyDescent="0.2">
      <c r="A7" s="52">
        <v>3</v>
      </c>
      <c r="B7" s="53" t="s">
        <v>61</v>
      </c>
      <c r="C7" s="54">
        <v>0.2</v>
      </c>
      <c r="D7" s="55" t="s">
        <v>21</v>
      </c>
      <c r="E7" s="56" t="s">
        <v>20</v>
      </c>
      <c r="F7" s="93" t="s">
        <v>67</v>
      </c>
      <c r="G7" s="58" t="s">
        <v>17</v>
      </c>
      <c r="H7" s="57" t="s">
        <v>18</v>
      </c>
      <c r="I7" s="59">
        <v>0.3</v>
      </c>
      <c r="J7" s="65"/>
      <c r="K7" s="64"/>
      <c r="L7" s="66"/>
      <c r="M7" s="82"/>
      <c r="N7" s="82"/>
    </row>
    <row r="8" spans="1:14" s="16" customFormat="1" ht="34" x14ac:dyDescent="0.2">
      <c r="A8" s="52">
        <v>4</v>
      </c>
      <c r="B8" s="53" t="s">
        <v>97</v>
      </c>
      <c r="C8" s="54">
        <v>0.2</v>
      </c>
      <c r="D8" s="55" t="s">
        <v>98</v>
      </c>
      <c r="E8" s="56" t="s">
        <v>99</v>
      </c>
      <c r="F8" s="93" t="s">
        <v>67</v>
      </c>
      <c r="G8" s="58" t="s">
        <v>17</v>
      </c>
      <c r="H8" s="57" t="s">
        <v>18</v>
      </c>
      <c r="I8" s="67" t="s">
        <v>100</v>
      </c>
      <c r="J8" s="68"/>
      <c r="K8" s="64"/>
      <c r="L8" s="66"/>
      <c r="M8" s="82"/>
      <c r="N8" s="82"/>
    </row>
    <row r="9" spans="1:14" s="16" customFormat="1" ht="34" x14ac:dyDescent="0.2">
      <c r="A9" s="52">
        <v>5</v>
      </c>
      <c r="B9" s="53" t="s">
        <v>62</v>
      </c>
      <c r="C9" s="54">
        <v>0.2</v>
      </c>
      <c r="D9" s="55" t="s">
        <v>22</v>
      </c>
      <c r="E9" s="56" t="s">
        <v>74</v>
      </c>
      <c r="F9" s="93" t="s">
        <v>67</v>
      </c>
      <c r="G9" s="56" t="s">
        <v>23</v>
      </c>
      <c r="H9" s="57" t="s">
        <v>18</v>
      </c>
      <c r="I9" s="59">
        <v>0.01</v>
      </c>
      <c r="J9" s="69"/>
      <c r="K9" s="64"/>
      <c r="L9" s="66"/>
      <c r="M9" s="82"/>
      <c r="N9" s="82"/>
    </row>
    <row r="10" spans="1:14" s="17" customFormat="1" ht="16" x14ac:dyDescent="0.2">
      <c r="A10" s="70"/>
      <c r="B10" s="71" t="s">
        <v>24</v>
      </c>
      <c r="C10" s="44">
        <v>0.3</v>
      </c>
      <c r="D10" s="47"/>
      <c r="E10" s="72"/>
      <c r="F10" s="72"/>
      <c r="G10" s="47"/>
      <c r="H10" s="72"/>
      <c r="I10" s="73"/>
      <c r="J10" s="73"/>
      <c r="K10" s="44"/>
      <c r="L10" s="50"/>
      <c r="M10" s="50"/>
      <c r="N10" s="51"/>
    </row>
    <row r="11" spans="1:14" s="16" customFormat="1" ht="51" x14ac:dyDescent="0.2">
      <c r="A11" s="52">
        <v>1</v>
      </c>
      <c r="B11" s="53" t="s">
        <v>87</v>
      </c>
      <c r="C11" s="54">
        <v>0.2</v>
      </c>
      <c r="D11" s="55" t="s">
        <v>25</v>
      </c>
      <c r="E11" s="56" t="s">
        <v>69</v>
      </c>
      <c r="F11" s="93" t="s">
        <v>67</v>
      </c>
      <c r="G11" s="58" t="s">
        <v>26</v>
      </c>
      <c r="H11" s="57" t="s">
        <v>18</v>
      </c>
      <c r="I11" s="59">
        <v>0.6</v>
      </c>
      <c r="J11" s="63"/>
      <c r="K11" s="59"/>
      <c r="L11" s="66"/>
      <c r="M11" s="82"/>
      <c r="N11" s="82"/>
    </row>
    <row r="12" spans="1:14" s="16" customFormat="1" ht="34" x14ac:dyDescent="0.2">
      <c r="A12" s="52">
        <v>2</v>
      </c>
      <c r="B12" s="95" t="s">
        <v>83</v>
      </c>
      <c r="C12" s="54">
        <v>0.2</v>
      </c>
      <c r="D12" s="55" t="s">
        <v>85</v>
      </c>
      <c r="E12" s="56" t="s">
        <v>84</v>
      </c>
      <c r="F12" s="93" t="s">
        <v>67</v>
      </c>
      <c r="G12" s="58" t="s">
        <v>26</v>
      </c>
      <c r="H12" s="57" t="s">
        <v>18</v>
      </c>
      <c r="I12" s="59">
        <v>0.9</v>
      </c>
      <c r="J12" s="63"/>
      <c r="K12" s="59"/>
      <c r="L12" s="66"/>
      <c r="M12" s="82"/>
      <c r="N12" s="82"/>
    </row>
    <row r="13" spans="1:14" s="16" customFormat="1" ht="51" x14ac:dyDescent="0.2">
      <c r="A13" s="52">
        <v>3</v>
      </c>
      <c r="B13" s="53" t="s">
        <v>27</v>
      </c>
      <c r="C13" s="54">
        <v>0.2</v>
      </c>
      <c r="D13" s="55" t="s">
        <v>86</v>
      </c>
      <c r="E13" s="56" t="s">
        <v>70</v>
      </c>
      <c r="F13" s="93" t="s">
        <v>67</v>
      </c>
      <c r="G13" s="58" t="s">
        <v>26</v>
      </c>
      <c r="H13" s="57" t="s">
        <v>18</v>
      </c>
      <c r="I13" s="59">
        <v>0.28000000000000003</v>
      </c>
      <c r="J13" s="63"/>
      <c r="K13" s="59"/>
      <c r="L13" s="66"/>
      <c r="M13" s="82"/>
      <c r="N13" s="82"/>
    </row>
    <row r="14" spans="1:14" s="16" customFormat="1" ht="51" x14ac:dyDescent="0.2">
      <c r="A14" s="52">
        <v>4</v>
      </c>
      <c r="B14" s="53" t="s">
        <v>28</v>
      </c>
      <c r="C14" s="54">
        <v>0.2</v>
      </c>
      <c r="D14" s="55" t="s">
        <v>29</v>
      </c>
      <c r="E14" s="56" t="s">
        <v>71</v>
      </c>
      <c r="F14" s="93" t="s">
        <v>67</v>
      </c>
      <c r="G14" s="58" t="s">
        <v>30</v>
      </c>
      <c r="H14" s="57" t="s">
        <v>31</v>
      </c>
      <c r="I14" s="74" t="s">
        <v>65</v>
      </c>
      <c r="J14" s="63"/>
      <c r="K14" s="59"/>
      <c r="L14" s="66"/>
      <c r="M14" s="82"/>
      <c r="N14" s="82"/>
    </row>
    <row r="15" spans="1:14" s="16" customFormat="1" ht="34" x14ac:dyDescent="0.2">
      <c r="A15" s="52">
        <v>5</v>
      </c>
      <c r="B15" s="53" t="s">
        <v>64</v>
      </c>
      <c r="C15" s="54">
        <v>0.2</v>
      </c>
      <c r="D15" s="55" t="s">
        <v>32</v>
      </c>
      <c r="E15" s="94" t="s">
        <v>75</v>
      </c>
      <c r="F15" s="93" t="s">
        <v>67</v>
      </c>
      <c r="G15" s="58" t="s">
        <v>30</v>
      </c>
      <c r="H15" s="57" t="s">
        <v>31</v>
      </c>
      <c r="I15" s="74" t="s">
        <v>65</v>
      </c>
      <c r="J15" s="62"/>
      <c r="K15" s="75"/>
      <c r="L15" s="66"/>
      <c r="M15" s="82"/>
      <c r="N15" s="82"/>
    </row>
    <row r="16" spans="1:14" s="17" customFormat="1" ht="16" x14ac:dyDescent="0.2">
      <c r="A16" s="70"/>
      <c r="B16" s="71" t="s">
        <v>33</v>
      </c>
      <c r="C16" s="44">
        <v>0.3</v>
      </c>
      <c r="D16" s="47"/>
      <c r="E16" s="72"/>
      <c r="F16" s="72"/>
      <c r="G16" s="47"/>
      <c r="H16" s="72"/>
      <c r="I16" s="73"/>
      <c r="J16" s="73"/>
      <c r="K16" s="44"/>
      <c r="L16" s="50"/>
      <c r="M16" s="50"/>
      <c r="N16" s="51"/>
    </row>
    <row r="17" spans="1:14" s="16" customFormat="1" ht="34" x14ac:dyDescent="0.2">
      <c r="A17" s="52">
        <v>1</v>
      </c>
      <c r="B17" s="53" t="s">
        <v>34</v>
      </c>
      <c r="C17" s="54">
        <v>0.2</v>
      </c>
      <c r="D17" s="55" t="s">
        <v>35</v>
      </c>
      <c r="E17" s="56" t="s">
        <v>36</v>
      </c>
      <c r="F17" s="93" t="s">
        <v>67</v>
      </c>
      <c r="G17" s="58" t="s">
        <v>26</v>
      </c>
      <c r="H17" s="57" t="s">
        <v>37</v>
      </c>
      <c r="I17" s="76">
        <v>1800</v>
      </c>
      <c r="J17" s="62"/>
      <c r="K17" s="75"/>
      <c r="L17" s="66"/>
      <c r="M17" s="82"/>
      <c r="N17" s="82"/>
    </row>
    <row r="18" spans="1:14" s="16" customFormat="1" ht="51" x14ac:dyDescent="0.2">
      <c r="A18" s="52">
        <v>2</v>
      </c>
      <c r="B18" s="53" t="s">
        <v>38</v>
      </c>
      <c r="C18" s="54">
        <v>0.2</v>
      </c>
      <c r="D18" s="55" t="s">
        <v>39</v>
      </c>
      <c r="E18" s="56" t="s">
        <v>72</v>
      </c>
      <c r="F18" s="93" t="s">
        <v>67</v>
      </c>
      <c r="G18" s="58" t="s">
        <v>26</v>
      </c>
      <c r="H18" s="57" t="s">
        <v>18</v>
      </c>
      <c r="I18" s="59">
        <v>0.7</v>
      </c>
      <c r="J18" s="62"/>
      <c r="K18" s="64"/>
      <c r="L18" s="62"/>
      <c r="M18" s="82"/>
      <c r="N18" s="82"/>
    </row>
    <row r="19" spans="1:14" s="16" customFormat="1" ht="34" x14ac:dyDescent="0.2">
      <c r="A19" s="52">
        <v>3</v>
      </c>
      <c r="B19" s="95" t="s">
        <v>82</v>
      </c>
      <c r="C19" s="54">
        <v>0.2</v>
      </c>
      <c r="D19" s="55" t="s">
        <v>79</v>
      </c>
      <c r="E19" s="56" t="s">
        <v>73</v>
      </c>
      <c r="F19" s="93" t="s">
        <v>67</v>
      </c>
      <c r="G19" s="58" t="s">
        <v>26</v>
      </c>
      <c r="H19" s="57" t="s">
        <v>18</v>
      </c>
      <c r="I19" s="77">
        <v>4.0000000000000001E-3</v>
      </c>
      <c r="J19" s="62"/>
      <c r="K19" s="64"/>
      <c r="L19" s="62"/>
      <c r="M19" s="82"/>
      <c r="N19" s="82"/>
    </row>
    <row r="20" spans="1:14" s="16" customFormat="1" ht="51" x14ac:dyDescent="0.2">
      <c r="A20" s="52">
        <v>4</v>
      </c>
      <c r="B20" s="53" t="s">
        <v>66</v>
      </c>
      <c r="C20" s="54">
        <v>0.2</v>
      </c>
      <c r="D20" s="55" t="s">
        <v>40</v>
      </c>
      <c r="E20" s="56" t="s">
        <v>76</v>
      </c>
      <c r="F20" s="93" t="s">
        <v>67</v>
      </c>
      <c r="G20" s="58" t="s">
        <v>30</v>
      </c>
      <c r="H20" s="57" t="s">
        <v>31</v>
      </c>
      <c r="I20" s="74">
        <v>4.3</v>
      </c>
      <c r="J20" s="62"/>
      <c r="K20" s="75"/>
      <c r="L20" s="66"/>
      <c r="M20" s="82"/>
      <c r="N20" s="82"/>
    </row>
    <row r="21" spans="1:14" s="16" customFormat="1" ht="51" x14ac:dyDescent="0.2">
      <c r="A21" s="52">
        <v>5</v>
      </c>
      <c r="B21" s="53" t="s">
        <v>78</v>
      </c>
      <c r="C21" s="54">
        <v>0.2</v>
      </c>
      <c r="D21" s="55" t="s">
        <v>77</v>
      </c>
      <c r="E21" s="56" t="s">
        <v>80</v>
      </c>
      <c r="F21" s="93" t="s">
        <v>67</v>
      </c>
      <c r="G21" s="58" t="s">
        <v>30</v>
      </c>
      <c r="H21" s="57" t="s">
        <v>41</v>
      </c>
      <c r="I21" s="67" t="s">
        <v>81</v>
      </c>
      <c r="J21" s="62"/>
      <c r="K21" s="78"/>
      <c r="L21" s="66"/>
      <c r="M21" s="82"/>
      <c r="N21" s="82"/>
    </row>
    <row r="22" spans="1:14" s="17" customFormat="1" ht="16" x14ac:dyDescent="0.2">
      <c r="A22" s="70"/>
      <c r="B22" s="71" t="s">
        <v>42</v>
      </c>
      <c r="C22" s="44">
        <v>0.2</v>
      </c>
      <c r="D22" s="47"/>
      <c r="E22" s="72"/>
      <c r="F22" s="72"/>
      <c r="G22" s="47"/>
      <c r="H22" s="72"/>
      <c r="I22" s="73"/>
      <c r="J22" s="73"/>
      <c r="K22" s="44"/>
      <c r="L22" s="50"/>
      <c r="M22" s="50"/>
      <c r="N22" s="51"/>
    </row>
    <row r="23" spans="1:14" s="16" customFormat="1" ht="68" x14ac:dyDescent="0.2">
      <c r="A23" s="52">
        <v>1</v>
      </c>
      <c r="B23" s="53" t="s">
        <v>44</v>
      </c>
      <c r="C23" s="54">
        <v>0.2</v>
      </c>
      <c r="D23" s="55" t="s">
        <v>45</v>
      </c>
      <c r="E23" s="56" t="s">
        <v>91</v>
      </c>
      <c r="F23" s="93" t="s">
        <v>67</v>
      </c>
      <c r="G23" s="58" t="s">
        <v>43</v>
      </c>
      <c r="H23" s="57" t="s">
        <v>18</v>
      </c>
      <c r="I23" s="59">
        <v>1</v>
      </c>
      <c r="J23" s="65"/>
      <c r="K23" s="64"/>
      <c r="L23" s="65"/>
      <c r="M23" s="82"/>
      <c r="N23" s="82"/>
    </row>
    <row r="24" spans="1:14" s="16" customFormat="1" ht="85" x14ac:dyDescent="0.2">
      <c r="A24" s="52">
        <v>2</v>
      </c>
      <c r="B24" s="53" t="s">
        <v>92</v>
      </c>
      <c r="C24" s="54">
        <v>0.2</v>
      </c>
      <c r="D24" s="55" t="s">
        <v>93</v>
      </c>
      <c r="E24" s="56" t="s">
        <v>96</v>
      </c>
      <c r="F24" s="93" t="s">
        <v>67</v>
      </c>
      <c r="G24" s="58" t="s">
        <v>46</v>
      </c>
      <c r="H24" s="57" t="s">
        <v>41</v>
      </c>
      <c r="I24" s="74">
        <v>2</v>
      </c>
      <c r="J24" s="65"/>
      <c r="K24" s="75"/>
      <c r="L24" s="65"/>
      <c r="M24" s="82"/>
      <c r="N24" s="82"/>
    </row>
    <row r="25" spans="1:14" s="18" customFormat="1" ht="85" x14ac:dyDescent="0.2">
      <c r="A25" s="52">
        <v>3</v>
      </c>
      <c r="B25" s="53" t="s">
        <v>47</v>
      </c>
      <c r="C25" s="75">
        <v>0.2</v>
      </c>
      <c r="D25" s="55" t="s">
        <v>48</v>
      </c>
      <c r="E25" s="56" t="s">
        <v>68</v>
      </c>
      <c r="F25" s="93" t="s">
        <v>67</v>
      </c>
      <c r="G25" s="80" t="s">
        <v>49</v>
      </c>
      <c r="H25" s="57" t="s">
        <v>18</v>
      </c>
      <c r="I25" s="81">
        <v>0.9</v>
      </c>
      <c r="J25" s="65"/>
      <c r="K25" s="75"/>
      <c r="L25" s="65"/>
      <c r="M25" s="82"/>
      <c r="N25" s="82"/>
    </row>
    <row r="26" spans="1:14" s="16" customFormat="1" ht="51" x14ac:dyDescent="0.2">
      <c r="A26" s="52">
        <v>4</v>
      </c>
      <c r="B26" s="53" t="s">
        <v>50</v>
      </c>
      <c r="C26" s="54">
        <v>0.2</v>
      </c>
      <c r="D26" s="55" t="s">
        <v>51</v>
      </c>
      <c r="E26" s="56" t="s">
        <v>91</v>
      </c>
      <c r="F26" s="93" t="s">
        <v>67</v>
      </c>
      <c r="G26" s="79" t="s">
        <v>43</v>
      </c>
      <c r="H26" s="57" t="s">
        <v>18</v>
      </c>
      <c r="I26" s="81">
        <v>1</v>
      </c>
      <c r="J26" s="65"/>
      <c r="K26" s="75"/>
      <c r="L26" s="65"/>
      <c r="M26" s="82"/>
      <c r="N26" s="82"/>
    </row>
    <row r="27" spans="1:14" s="16" customFormat="1" ht="34" x14ac:dyDescent="0.2">
      <c r="A27" s="52">
        <v>5</v>
      </c>
      <c r="B27" s="96" t="s">
        <v>88</v>
      </c>
      <c r="C27" s="54">
        <v>0.2</v>
      </c>
      <c r="D27" s="55" t="s">
        <v>89</v>
      </c>
      <c r="E27" s="56" t="s">
        <v>90</v>
      </c>
      <c r="F27" s="93" t="s">
        <v>67</v>
      </c>
      <c r="G27" s="79" t="s">
        <v>43</v>
      </c>
      <c r="H27" s="57" t="s">
        <v>18</v>
      </c>
      <c r="I27" s="81">
        <v>0.8</v>
      </c>
      <c r="J27" s="65"/>
      <c r="K27" s="75"/>
      <c r="L27" s="65"/>
      <c r="M27" s="82"/>
      <c r="N27" s="82"/>
    </row>
    <row r="28" spans="1:14" s="19" customFormat="1" ht="17" x14ac:dyDescent="0.2">
      <c r="A28" s="83"/>
      <c r="B28" s="83" t="s">
        <v>52</v>
      </c>
      <c r="C28" s="84">
        <f>C4+C10+C16+C22</f>
        <v>1</v>
      </c>
      <c r="D28" s="85"/>
      <c r="E28" s="86"/>
      <c r="F28" s="86"/>
      <c r="G28" s="85"/>
      <c r="H28" s="86"/>
      <c r="I28" s="87"/>
      <c r="J28" s="87"/>
      <c r="K28" s="88"/>
      <c r="L28" s="87"/>
      <c r="M28" s="87"/>
      <c r="N28" s="87"/>
    </row>
    <row r="29" spans="1:14" s="23" customFormat="1" ht="16" x14ac:dyDescent="0.2">
      <c r="A29" s="20"/>
      <c r="B29" s="97" t="s">
        <v>53</v>
      </c>
      <c r="C29" s="97"/>
      <c r="D29" s="24"/>
      <c r="E29" s="25"/>
      <c r="F29" s="25" t="s">
        <v>54</v>
      </c>
      <c r="H29" s="25"/>
      <c r="I29" s="25"/>
      <c r="J29" s="98" t="s">
        <v>55</v>
      </c>
      <c r="K29" s="98"/>
      <c r="L29" s="98"/>
      <c r="M29" s="38"/>
      <c r="N29" s="26"/>
    </row>
    <row r="30" spans="1:14" s="23" customFormat="1" ht="16" x14ac:dyDescent="0.2">
      <c r="A30" s="20"/>
      <c r="B30" s="99"/>
      <c r="C30" s="99"/>
      <c r="D30" s="20"/>
      <c r="E30" s="21"/>
      <c r="F30" s="21"/>
      <c r="H30" s="21"/>
      <c r="I30" s="21"/>
      <c r="J30" s="100" t="s">
        <v>56</v>
      </c>
      <c r="K30" s="100"/>
      <c r="L30" s="100"/>
      <c r="M30" s="39"/>
      <c r="N30" s="26"/>
    </row>
    <row r="31" spans="1:14" s="27" customFormat="1" ht="16" x14ac:dyDescent="0.2">
      <c r="A31" s="20"/>
      <c r="B31" s="20"/>
      <c r="C31" s="20"/>
      <c r="D31" s="20"/>
      <c r="E31" s="21"/>
      <c r="F31" s="21"/>
      <c r="H31" s="21"/>
      <c r="I31" s="21"/>
      <c r="J31" s="21"/>
      <c r="K31" s="21"/>
      <c r="L31" s="22"/>
      <c r="M31" s="37"/>
      <c r="N31" s="28"/>
    </row>
    <row r="32" spans="1:14" s="27" customFormat="1" ht="16" x14ac:dyDescent="0.2">
      <c r="A32" s="20"/>
      <c r="B32" s="20"/>
      <c r="C32" s="20"/>
      <c r="D32" s="20"/>
      <c r="E32" s="21"/>
      <c r="F32" s="21"/>
      <c r="H32" s="21"/>
      <c r="I32" s="21"/>
      <c r="J32" s="21"/>
      <c r="K32" s="21"/>
      <c r="L32" s="22"/>
      <c r="M32" s="37"/>
      <c r="N32" s="28"/>
    </row>
    <row r="33" spans="1:14" s="27" customFormat="1" ht="16" x14ac:dyDescent="0.2">
      <c r="A33" s="20"/>
      <c r="B33" s="20"/>
      <c r="C33" s="20"/>
      <c r="D33" s="20"/>
      <c r="E33" s="21"/>
      <c r="F33" s="21"/>
      <c r="H33" s="21"/>
      <c r="I33" s="21"/>
      <c r="J33" s="21"/>
      <c r="K33" s="21"/>
      <c r="L33" s="22"/>
      <c r="M33" s="37"/>
      <c r="N33" s="28"/>
    </row>
    <row r="34" spans="1:14" s="27" customFormat="1" ht="16" x14ac:dyDescent="0.2">
      <c r="A34" s="20"/>
      <c r="B34" s="20"/>
      <c r="C34" s="20"/>
      <c r="D34" s="20"/>
      <c r="E34" s="21"/>
      <c r="F34" s="21"/>
      <c r="H34" s="21"/>
      <c r="I34" s="21"/>
      <c r="J34" s="21"/>
      <c r="K34" s="21"/>
      <c r="L34" s="22"/>
      <c r="M34" s="37"/>
      <c r="N34" s="28"/>
    </row>
    <row r="35" spans="1:14" s="27" customFormat="1" ht="16" x14ac:dyDescent="0.2">
      <c r="A35" s="20"/>
      <c r="B35" s="20"/>
      <c r="C35" s="20"/>
      <c r="D35" s="20"/>
      <c r="E35" s="21"/>
      <c r="F35" s="21"/>
      <c r="H35" s="21"/>
      <c r="I35" s="21"/>
      <c r="J35" s="21"/>
      <c r="K35" s="21"/>
      <c r="L35" s="22"/>
      <c r="M35" s="37"/>
      <c r="N35" s="28"/>
    </row>
    <row r="36" spans="1:14" s="27" customFormat="1" ht="16" x14ac:dyDescent="0.2">
      <c r="A36" s="20"/>
      <c r="B36" s="99" t="s">
        <v>95</v>
      </c>
      <c r="C36" s="99"/>
      <c r="D36" s="20"/>
      <c r="E36" s="21"/>
      <c r="F36" s="21" t="s">
        <v>57</v>
      </c>
      <c r="H36" s="21"/>
      <c r="I36" s="21"/>
      <c r="J36" s="100" t="s">
        <v>58</v>
      </c>
      <c r="K36" s="100"/>
      <c r="L36" s="100"/>
      <c r="M36" s="39"/>
      <c r="N36" s="29"/>
    </row>
    <row r="37" spans="1:14" s="27" customFormat="1" ht="16" x14ac:dyDescent="0.2">
      <c r="E37" s="30"/>
      <c r="F37" s="30"/>
      <c r="H37" s="30"/>
      <c r="I37" s="30"/>
      <c r="J37" s="30"/>
      <c r="K37" s="30"/>
      <c r="L37" s="31"/>
      <c r="M37" s="40"/>
      <c r="N37" s="32"/>
    </row>
    <row r="38" spans="1:14" s="27" customFormat="1" ht="16" x14ac:dyDescent="0.2">
      <c r="E38" s="30"/>
      <c r="F38" s="30"/>
      <c r="H38" s="30"/>
      <c r="I38" s="30"/>
      <c r="J38" s="30"/>
      <c r="K38" s="30"/>
      <c r="L38" s="31"/>
      <c r="M38" s="40"/>
      <c r="N38" s="32"/>
    </row>
    <row r="39" spans="1:14" s="27" customFormat="1" ht="16" x14ac:dyDescent="0.2">
      <c r="E39" s="30"/>
      <c r="F39" s="30"/>
      <c r="H39" s="30"/>
      <c r="I39" s="30"/>
      <c r="J39" s="30"/>
      <c r="K39" s="30"/>
      <c r="L39" s="31"/>
      <c r="M39" s="40"/>
      <c r="N39" s="32"/>
    </row>
    <row r="40" spans="1:14" s="27" customFormat="1" ht="16" x14ac:dyDescent="0.2">
      <c r="E40" s="30"/>
      <c r="F40" s="30"/>
      <c r="H40" s="30"/>
      <c r="I40" s="30"/>
      <c r="J40" s="30"/>
      <c r="K40" s="30"/>
      <c r="L40" s="31"/>
      <c r="M40" s="40"/>
      <c r="N40" s="32"/>
    </row>
    <row r="41" spans="1:14" s="27" customFormat="1" ht="16" x14ac:dyDescent="0.2">
      <c r="E41" s="30"/>
      <c r="F41" s="30"/>
      <c r="H41" s="30"/>
      <c r="I41" s="30"/>
      <c r="J41" s="30"/>
      <c r="K41" s="30"/>
      <c r="L41" s="31"/>
      <c r="M41" s="40"/>
      <c r="N41" s="32"/>
    </row>
    <row r="42" spans="1:14" s="27" customFormat="1" ht="16" x14ac:dyDescent="0.2">
      <c r="E42" s="30"/>
      <c r="F42" s="30"/>
      <c r="H42" s="30"/>
      <c r="I42" s="30"/>
      <c r="J42" s="30"/>
      <c r="K42" s="30"/>
      <c r="L42" s="31"/>
      <c r="M42" s="40"/>
      <c r="N42" s="32"/>
    </row>
    <row r="43" spans="1:14" s="27" customFormat="1" ht="16" x14ac:dyDescent="0.2">
      <c r="E43" s="30"/>
      <c r="F43" s="30"/>
      <c r="H43" s="30"/>
      <c r="I43" s="30"/>
      <c r="J43" s="30"/>
      <c r="K43" s="30"/>
      <c r="L43" s="31"/>
      <c r="M43" s="40"/>
      <c r="N43" s="32"/>
    </row>
    <row r="44" spans="1:14" s="27" customFormat="1" ht="16" x14ac:dyDescent="0.2">
      <c r="E44" s="30"/>
      <c r="F44" s="30"/>
      <c r="H44" s="30"/>
      <c r="I44" s="30"/>
      <c r="J44" s="30"/>
      <c r="K44" s="30"/>
      <c r="L44" s="31"/>
      <c r="M44" s="40"/>
      <c r="N44" s="32"/>
    </row>
    <row r="45" spans="1:14" s="27" customFormat="1" ht="16" x14ac:dyDescent="0.2">
      <c r="E45" s="30"/>
      <c r="F45" s="30"/>
      <c r="H45" s="30"/>
      <c r="I45" s="30"/>
      <c r="J45" s="30"/>
      <c r="K45" s="30"/>
      <c r="L45" s="31"/>
      <c r="M45" s="40"/>
      <c r="N45" s="32"/>
    </row>
    <row r="46" spans="1:14" s="27" customFormat="1" ht="16" x14ac:dyDescent="0.2">
      <c r="E46" s="30"/>
      <c r="F46" s="30"/>
      <c r="H46" s="30"/>
      <c r="I46" s="30"/>
      <c r="J46" s="30"/>
      <c r="K46" s="30"/>
      <c r="L46" s="31"/>
      <c r="M46" s="40"/>
      <c r="N46" s="32"/>
    </row>
    <row r="47" spans="1:14" s="27" customFormat="1" ht="16" x14ac:dyDescent="0.2">
      <c r="E47" s="30"/>
      <c r="F47" s="30"/>
      <c r="H47" s="30"/>
      <c r="I47" s="30"/>
      <c r="J47" s="30"/>
      <c r="K47" s="30"/>
      <c r="L47" s="31"/>
      <c r="M47" s="40"/>
      <c r="N47" s="32"/>
    </row>
    <row r="48" spans="1:14" s="27" customFormat="1" ht="16" x14ac:dyDescent="0.2">
      <c r="E48" s="30"/>
      <c r="F48" s="30"/>
      <c r="H48" s="30"/>
      <c r="I48" s="30"/>
      <c r="J48" s="30"/>
      <c r="K48" s="30"/>
      <c r="L48" s="31"/>
      <c r="M48" s="40"/>
      <c r="N48" s="32"/>
    </row>
    <row r="49" spans="5:14" s="27" customFormat="1" ht="16" x14ac:dyDescent="0.2">
      <c r="E49" s="30"/>
      <c r="F49" s="30"/>
      <c r="H49" s="30"/>
      <c r="I49" s="30"/>
      <c r="J49" s="30"/>
      <c r="K49" s="30"/>
      <c r="L49" s="31"/>
      <c r="M49" s="40"/>
      <c r="N49" s="32"/>
    </row>
  </sheetData>
  <mergeCells count="6">
    <mergeCell ref="B29:C29"/>
    <mergeCell ref="J29:L29"/>
    <mergeCell ref="B30:C30"/>
    <mergeCell ref="J30:L30"/>
    <mergeCell ref="B36:C36"/>
    <mergeCell ref="J36:L36"/>
  </mergeCells>
  <pageMargins left="0.7" right="0.7" top="0.75" bottom="0.75" header="0.3" footer="0.3"/>
  <pageSetup scale="58" fitToHeight="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BVND-HCM</dc:creator>
  <cp:lastModifiedBy>Microsoft Office User</cp:lastModifiedBy>
  <cp:lastPrinted>2021-02-03T03:09:28Z</cp:lastPrinted>
  <dcterms:created xsi:type="dcterms:W3CDTF">2021-02-03T02:59:42Z</dcterms:created>
  <dcterms:modified xsi:type="dcterms:W3CDTF">2021-02-08T23:47:26Z</dcterms:modified>
</cp:coreProperties>
</file>