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quy 3 2020\"/>
    </mc:Choice>
  </mc:AlternateContent>
  <bookViews>
    <workbookView xWindow="0" yWindow="0" windowWidth="24000" windowHeight="9735"/>
  </bookViews>
  <sheets>
    <sheet name="HUỲNH HỮU DANH" sheetId="1" r:id="rId1"/>
    <sheet name="VƯƠNG KIẾN THANH" sheetId="2" r:id="rId2"/>
    <sheet name="TRẦN VŨ" sheetId="3" r:id="rId3"/>
    <sheet name="NGUYẼN THỊ KIỀU HẠNH" sheetId="4" r:id="rId4"/>
    <sheet name="MAI ĐỨC MẠNH" sheetId="5" r:id="rId5"/>
  </sheets>
  <calcPr calcId="152511"/>
</workbook>
</file>

<file path=xl/calcChain.xml><?xml version="1.0" encoding="utf-8"?>
<calcChain xmlns="http://schemas.openxmlformats.org/spreadsheetml/2006/main">
  <c r="J11" i="5" l="1"/>
  <c r="J9" i="5"/>
  <c r="J11" i="4"/>
  <c r="J9" i="4"/>
  <c r="J11" i="3"/>
  <c r="J9" i="3"/>
  <c r="J11" i="2"/>
  <c r="J9" i="2"/>
  <c r="J11" i="1"/>
  <c r="J9" i="1"/>
</calcChain>
</file>

<file path=xl/sharedStrings.xml><?xml version="1.0" encoding="utf-8"?>
<sst xmlns="http://schemas.openxmlformats.org/spreadsheetml/2006/main" count="275" uniqueCount="58">
  <si>
    <t>BỆNH VIỆN NHI ĐỒNG THÀNH PHỐ
KHOA PTGMHS
KPI CÁ NHÂN - QUÝ III/2020</t>
  </si>
  <si>
    <t>KHOA NGOẠI THẦN KINH - KPI CÁ NHÂN QUÝ III 2020</t>
  </si>
  <si>
    <t>Họ và tên:</t>
  </si>
  <si>
    <t>HUỲNH HỮU DANH</t>
  </si>
  <si>
    <t>Chức danh:</t>
  </si>
  <si>
    <t>Bác sĩ</t>
  </si>
  <si>
    <t>Mã nhân viên:</t>
  </si>
  <si>
    <t>00086</t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</si>
  <si>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</si>
  <si>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</si>
  <si>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</si>
  <si>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</si>
  <si>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</si>
  <si>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</si>
  <si>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</si>
  <si>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</si>
  <si>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</si>
  <si>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</si>
  <si>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</si>
  <si>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</si>
  <si>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</si>
  <si>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</si>
  <si>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</si>
  <si>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</si>
  <si>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</si>
  <si>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Tỉ lệ nghỉ việc &lt;5%</t>
  </si>
  <si>
    <t>KQ&gt;5%: KPI =0%;
KPI=KQ/5%*100%</t>
  </si>
  <si>
    <t>Báo cáo TCCB</t>
  </si>
  <si>
    <t>%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</si>
  <si>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</si>
  <si>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</si>
  <si>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</si>
  <si>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Phẫu thuật chương trình đạt 17% so với kế hoạch 2020</t>
  </si>
  <si>
    <t>KPI=KQ/17%*100%
(KPI max: 200%)</t>
  </si>
  <si>
    <t>Mục tiêu đăng ký thêm (theo định hướng xác định danh mục KPI) (có hoặc không)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</si>
  <si>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</si>
  <si>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</si>
  <si>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Báo cáo điều dưỡng trưởng</t>
  </si>
  <si>
    <t>Triển khai 02 ca phẫu thuật cắt rễ thần kinh trong bại não</t>
  </si>
  <si>
    <t>KPI=KQ/2*100%</t>
  </si>
  <si>
    <t>Báo cáo KHTH</t>
  </si>
  <si>
    <t>30/9/2020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</si>
  <si>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</si>
  <si>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</si>
  <si>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</si>
  <si>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</si>
  <si>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</si>
  <si>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</si>
  <si>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VƯƠNG KIẾN THANH</t>
  </si>
  <si>
    <t>00698</t>
  </si>
  <si>
    <t>TRẦN VŨ</t>
  </si>
  <si>
    <t>00726</t>
  </si>
  <si>
    <t>NGUYẼN THỊ KIỀU HẠNH</t>
  </si>
  <si>
    <t>01461</t>
  </si>
  <si>
    <t>MAI ĐỨC MẠNH</t>
  </si>
  <si>
    <t>01466</t>
  </si>
  <si>
    <t>KQ&lt; date: 100% KPI 
KQ&gt;= date: 0% KPI</t>
  </si>
  <si>
    <t>Thực hiện nghiên cứu khoa học, hoàn thành dự án được giao trước ngày 30/9/2020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</si>
</sst>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i/>
      <sz val="12"/>
      <color rgb="FF000000"/>
      <name val="Cambria"/>
      <family val="1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</borders>
  <cellStyleXfs count="6">
    <xf numFmtId="0" fontId="0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116">
    <xf numFmtId="0" fontId="0" fillId="0" borderId="0" xfId="0"/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vertical="center"/>
    </xf>
    <xf numFmtId="9" fontId="6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vertical="center"/>
    </xf>
    <xf numFmtId="9" fontId="9" fillId="0" borderId="0" xfId="2" applyFont="1" applyAlignment="1">
      <alignment vertical="center"/>
    </xf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4" borderId="0" xfId="3" applyFont="1" applyFill="1" applyAlignment="1">
      <alignment vertical="center"/>
    </xf>
    <xf numFmtId="9" fontId="12" fillId="4" borderId="0" xfId="2" applyFont="1" applyFill="1" applyAlignment="1">
      <alignment vertical="center"/>
    </xf>
    <xf numFmtId="9" fontId="15" fillId="4" borderId="0" xfId="2" applyFont="1" applyFill="1" applyAlignment="1">
      <alignment vertical="center"/>
    </xf>
    <xf numFmtId="0" fontId="3" fillId="4" borderId="0" xfId="3" applyFont="1" applyFill="1" applyAlignment="1">
      <alignment vertical="center"/>
    </xf>
    <xf numFmtId="9" fontId="3" fillId="4" borderId="0" xfId="2" applyFont="1" applyFill="1" applyAlignment="1">
      <alignment vertical="center"/>
    </xf>
    <xf numFmtId="9" fontId="9" fillId="4" borderId="0" xfId="2" applyFont="1" applyFill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Alignment="1">
      <alignment wrapText="1" shrinkToFit="1"/>
    </xf>
    <xf numFmtId="0" fontId="10" fillId="0" borderId="0" xfId="3" applyFont="1" applyAlignment="1">
      <alignment horizontal="center" wrapText="1" shrinkToFit="1"/>
    </xf>
    <xf numFmtId="164" fontId="22" fillId="0" borderId="6" xfId="5" applyNumberFormat="1" applyFont="1" applyBorder="1" applyAlignment="1">
      <alignment horizontal="center" vertical="center" wrapText="1"/>
    </xf>
    <xf numFmtId="9" fontId="22" fillId="0" borderId="5" xfId="2" applyFont="1" applyBorder="1" applyAlignment="1">
      <alignment horizontal="center" vertical="center"/>
    </xf>
    <xf numFmtId="164" fontId="28" fillId="5" borderId="2" xfId="1" applyNumberFormat="1" applyFont="1" applyFill="1" applyBorder="1" applyAlignment="1">
      <alignment horizontal="left" vertical="center" wrapText="1"/>
    </xf>
    <xf numFmtId="9" fontId="27" fillId="3" borderId="2" xfId="2" applyFont="1" applyFill="1" applyBorder="1" applyAlignment="1">
      <alignment horizontal="center" vertical="center" wrapText="1"/>
    </xf>
    <xf numFmtId="164" fontId="22" fillId="6" borderId="7" xfId="1" applyNumberFormat="1" applyFont="1" applyFill="1" applyBorder="1" applyAlignment="1">
      <alignment vertical="center" wrapText="1"/>
    </xf>
    <xf numFmtId="9" fontId="22" fillId="6" borderId="6" xfId="0" applyNumberFormat="1" applyFont="1" applyFill="1" applyBorder="1" applyAlignment="1">
      <alignment vertical="center" wrapText="1"/>
    </xf>
    <xf numFmtId="9" fontId="22" fillId="6" borderId="8" xfId="0" applyNumberFormat="1" applyFont="1" applyFill="1" applyBorder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9" fontId="27" fillId="3" borderId="2" xfId="0" applyNumberFormat="1" applyFont="1" applyFill="1" applyBorder="1" applyAlignment="1">
      <alignment horizontal="left" vertical="center" wrapText="1"/>
    </xf>
    <xf numFmtId="164" fontId="26" fillId="6" borderId="9" xfId="1" applyNumberFormat="1" applyFont="1" applyFill="1" applyBorder="1" applyAlignment="1">
      <alignment vertical="center" wrapText="1"/>
    </xf>
    <xf numFmtId="9" fontId="26" fillId="3" borderId="10" xfId="2" applyFont="1" applyFill="1" applyBorder="1" applyAlignment="1">
      <alignment horizontal="center" vertical="center" wrapText="1"/>
    </xf>
    <xf numFmtId="9" fontId="26" fillId="7" borderId="11" xfId="0" applyNumberFormat="1" applyFont="1" applyFill="1" applyBorder="1" applyAlignment="1">
      <alignment vertical="center" wrapText="1"/>
    </xf>
    <xf numFmtId="49" fontId="22" fillId="8" borderId="7" xfId="1" applyNumberFormat="1" applyFont="1" applyFill="1" applyBorder="1" applyAlignment="1">
      <alignment vertical="center" wrapText="1"/>
    </xf>
    <xf numFmtId="9" fontId="22" fillId="3" borderId="10" xfId="2" applyFont="1" applyFill="1" applyBorder="1" applyAlignment="1">
      <alignment horizontal="center" vertical="center" wrapText="1"/>
    </xf>
    <xf numFmtId="9" fontId="22" fillId="8" borderId="6" xfId="0" applyNumberFormat="1" applyFont="1" applyFill="1" applyBorder="1" applyAlignment="1">
      <alignment vertical="center" wrapText="1"/>
    </xf>
    <xf numFmtId="164" fontId="22" fillId="0" borderId="5" xfId="5" applyNumberFormat="1" applyFont="1" applyBorder="1" applyAlignment="1">
      <alignment horizontal="center" vertical="center" wrapText="1"/>
    </xf>
    <xf numFmtId="9" fontId="28" fillId="7" borderId="12" xfId="0" applyNumberFormat="1" applyFont="1" applyFill="1" applyBorder="1" applyAlignment="1">
      <alignment vertical="center"/>
    </xf>
    <xf numFmtId="164" fontId="22" fillId="0" borderId="5" xfId="5" applyNumberFormat="1" applyFont="1" applyBorder="1" applyAlignment="1">
      <alignment horizontal="center" vertical="top" wrapText="1"/>
    </xf>
    <xf numFmtId="0" fontId="4" fillId="0" borderId="0" xfId="3" applyFont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10" fillId="0" borderId="0" xfId="3" applyFont="1" applyAlignment="1">
      <alignment horizontal="left" wrapText="1" shrinkToFit="1"/>
    </xf>
    <xf numFmtId="0" fontId="3" fillId="4" borderId="0" xfId="3" applyFont="1" applyFill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0" fontId="15" fillId="0" borderId="0" xfId="3" applyFont="1" applyAlignment="1">
      <alignment horizontal="left" wrapText="1" shrinkToFit="1"/>
    </xf>
    <xf numFmtId="0" fontId="29" fillId="0" borderId="0" xfId="0" applyFont="1" applyAlignment="1">
      <alignment horizontal="left"/>
    </xf>
    <xf numFmtId="0" fontId="11" fillId="0" borderId="0" xfId="3" applyFont="1" applyAlignment="1">
      <alignment horizontal="left" wrapText="1"/>
    </xf>
    <xf numFmtId="0" fontId="15" fillId="0" borderId="0" xfId="3" applyFont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N19" sqref="N19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  <col min="6" max="6" width="11.5703125" customWidth="1"/>
  </cols>
  <sheetData>
    <row r="1" spans="1:10" x14ac:dyDescent="0.25">
      <c r="A1" s="1"/>
      <c r="B1" s="1"/>
      <c r="C1" s="2"/>
      <c r="D1" s="1"/>
      <c r="E1" s="102"/>
      <c r="F1" s="103"/>
      <c r="G1" s="103"/>
      <c r="H1" s="103"/>
      <c r="I1" s="103"/>
      <c r="J1" s="10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4" t="s">
        <v>0</v>
      </c>
      <c r="D3" s="103"/>
      <c r="E3" s="103"/>
      <c r="F3" s="103"/>
      <c r="G3" s="103"/>
      <c r="H3" s="103"/>
      <c r="I3" s="103"/>
      <c r="J3" s="103"/>
    </row>
    <row r="4" spans="1:10" ht="18" customHeight="1" x14ac:dyDescent="0.25">
      <c r="A4" s="3"/>
      <c r="B4" s="3"/>
      <c r="C4" s="78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5" t="s">
        <v>2</v>
      </c>
      <c r="B5" s="103"/>
      <c r="C5" s="113" t="s">
        <v>3</v>
      </c>
      <c r="D5" s="103"/>
      <c r="E5" s="103"/>
      <c r="F5" s="114" t="s">
        <v>4</v>
      </c>
      <c r="G5" s="103"/>
      <c r="H5" s="115" t="s">
        <v>5</v>
      </c>
      <c r="I5" s="103"/>
      <c r="J5" s="12"/>
    </row>
    <row r="6" spans="1:10" x14ac:dyDescent="0.25">
      <c r="A6" s="105" t="s">
        <v>6</v>
      </c>
      <c r="B6" s="103"/>
      <c r="C6" s="112" t="s">
        <v>7</v>
      </c>
      <c r="D6" s="103"/>
      <c r="E6" s="103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7" t="s">
        <v>24</v>
      </c>
      <c r="B14" s="108"/>
      <c r="C14" s="108"/>
      <c r="D14" s="108"/>
      <c r="E14" s="109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32</v>
      </c>
      <c r="C17" s="94">
        <v>0.2</v>
      </c>
      <c r="D17" s="95" t="s">
        <v>33</v>
      </c>
      <c r="E17" s="88" t="s">
        <v>31</v>
      </c>
      <c r="F17" s="82" t="s">
        <v>28</v>
      </c>
      <c r="G17" s="60"/>
      <c r="I17" s="83"/>
      <c r="J17" s="63"/>
    </row>
    <row r="18" spans="1:10" ht="15.75" customHeight="1" x14ac:dyDescent="0.25">
      <c r="A18" s="107" t="s">
        <v>34</v>
      </c>
      <c r="B18" s="108"/>
      <c r="C18" s="108"/>
      <c r="D18" s="108"/>
      <c r="E18" s="109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35</v>
      </c>
      <c r="C19" s="85">
        <v>0.2</v>
      </c>
      <c r="D19" s="92" t="s">
        <v>36</v>
      </c>
      <c r="E19" s="65" t="s">
        <v>37</v>
      </c>
      <c r="F19" s="62" t="s">
        <v>28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38</v>
      </c>
      <c r="C20" s="97">
        <v>0.2</v>
      </c>
      <c r="D20" s="98" t="s">
        <v>39</v>
      </c>
      <c r="E20" s="100" t="s">
        <v>40</v>
      </c>
      <c r="F20" s="101" t="s">
        <v>41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42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10" t="s">
        <v>43</v>
      </c>
      <c r="C23" s="103"/>
      <c r="D23" s="90"/>
      <c r="E23" s="90" t="s">
        <v>44</v>
      </c>
      <c r="F23" s="90"/>
      <c r="G23" s="110" t="s">
        <v>45</v>
      </c>
      <c r="H23" s="103"/>
      <c r="I23" s="103"/>
      <c r="J23" s="103"/>
    </row>
    <row r="24" spans="1:10" x14ac:dyDescent="0.25">
      <c r="A24" s="72"/>
      <c r="B24" s="111" t="s">
        <v>46</v>
      </c>
      <c r="C24" s="103"/>
      <c r="D24" s="91"/>
      <c r="E24" s="91"/>
      <c r="F24" s="91"/>
      <c r="G24" s="111" t="s">
        <v>46</v>
      </c>
      <c r="H24" s="103"/>
      <c r="I24" s="103"/>
      <c r="J24" s="103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6" t="s">
        <v>47</v>
      </c>
      <c r="C30" s="103"/>
      <c r="D30" s="89"/>
      <c r="E30" s="89" t="s">
        <v>47</v>
      </c>
      <c r="F30" s="89"/>
      <c r="G30" s="106" t="s">
        <v>47</v>
      </c>
      <c r="H30" s="103"/>
      <c r="I30" s="103"/>
      <c r="J30" s="10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opLeftCell="A4" workbookViewId="0">
      <selection activeCell="B20" sqref="B20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2"/>
      <c r="F1" s="103"/>
      <c r="G1" s="103"/>
      <c r="H1" s="103"/>
      <c r="I1" s="103"/>
      <c r="J1" s="10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4" t="s">
        <v>0</v>
      </c>
      <c r="D3" s="103"/>
      <c r="E3" s="103"/>
      <c r="F3" s="103"/>
      <c r="G3" s="103"/>
      <c r="H3" s="103"/>
      <c r="I3" s="103"/>
      <c r="J3" s="103"/>
    </row>
    <row r="4" spans="1:10" ht="18" customHeight="1" x14ac:dyDescent="0.25">
      <c r="A4" s="3"/>
      <c r="B4" s="3"/>
      <c r="C4" s="78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5" t="s">
        <v>2</v>
      </c>
      <c r="B5" s="103"/>
      <c r="C5" s="113" t="s">
        <v>48</v>
      </c>
      <c r="D5" s="103"/>
      <c r="E5" s="103"/>
      <c r="F5" s="114" t="s">
        <v>4</v>
      </c>
      <c r="G5" s="103"/>
      <c r="H5" s="115" t="s">
        <v>5</v>
      </c>
      <c r="I5" s="103"/>
      <c r="J5" s="12"/>
    </row>
    <row r="6" spans="1:10" x14ac:dyDescent="0.25">
      <c r="A6" s="105" t="s">
        <v>6</v>
      </c>
      <c r="B6" s="103"/>
      <c r="C6" s="112" t="s">
        <v>49</v>
      </c>
      <c r="D6" s="103"/>
      <c r="E6" s="103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7" t="s">
        <v>24</v>
      </c>
      <c r="B14" s="108"/>
      <c r="C14" s="108"/>
      <c r="D14" s="108"/>
      <c r="E14" s="109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32</v>
      </c>
      <c r="C17" s="94">
        <v>0.2</v>
      </c>
      <c r="D17" s="95" t="s">
        <v>33</v>
      </c>
      <c r="E17" s="88" t="s">
        <v>31</v>
      </c>
      <c r="F17" s="82" t="s">
        <v>28</v>
      </c>
      <c r="G17" s="60"/>
      <c r="I17" s="83"/>
      <c r="J17" s="63"/>
    </row>
    <row r="18" spans="1:10" ht="15.75" customHeight="1" x14ac:dyDescent="0.25">
      <c r="A18" s="107" t="s">
        <v>34</v>
      </c>
      <c r="B18" s="108"/>
      <c r="C18" s="108"/>
      <c r="D18" s="108"/>
      <c r="E18" s="109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57</v>
      </c>
      <c r="C19" s="85">
        <v>0.2</v>
      </c>
      <c r="D19" s="92" t="s">
        <v>56</v>
      </c>
      <c r="E19" s="65" t="s">
        <v>37</v>
      </c>
      <c r="F19" s="62" t="s">
        <v>28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38</v>
      </c>
      <c r="C20" s="97">
        <v>0.3</v>
      </c>
      <c r="D20" s="98" t="s">
        <v>39</v>
      </c>
      <c r="E20" s="100" t="s">
        <v>40</v>
      </c>
      <c r="F20" s="99" t="s">
        <v>41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42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10" t="s">
        <v>43</v>
      </c>
      <c r="C23" s="103"/>
      <c r="D23" s="90"/>
      <c r="E23" s="90" t="s">
        <v>44</v>
      </c>
      <c r="F23" s="90"/>
      <c r="G23" s="110" t="s">
        <v>45</v>
      </c>
      <c r="H23" s="103"/>
      <c r="I23" s="103"/>
      <c r="J23" s="103"/>
    </row>
    <row r="24" spans="1:10" x14ac:dyDescent="0.25">
      <c r="A24" s="72"/>
      <c r="B24" s="111" t="s">
        <v>46</v>
      </c>
      <c r="C24" s="103"/>
      <c r="D24" s="91"/>
      <c r="E24" s="91"/>
      <c r="F24" s="91"/>
      <c r="G24" s="111" t="s">
        <v>46</v>
      </c>
      <c r="H24" s="103"/>
      <c r="I24" s="103"/>
      <c r="J24" s="103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6" t="s">
        <v>47</v>
      </c>
      <c r="C30" s="103"/>
      <c r="D30" s="89"/>
      <c r="E30" s="89" t="s">
        <v>47</v>
      </c>
      <c r="F30" s="89"/>
      <c r="G30" s="106" t="s">
        <v>47</v>
      </c>
      <c r="H30" s="103"/>
      <c r="I30" s="103"/>
      <c r="J30" s="10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2"/>
      <c r="F1" s="103"/>
      <c r="G1" s="103"/>
      <c r="H1" s="103"/>
      <c r="I1" s="103"/>
      <c r="J1" s="10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4" t="s">
        <v>0</v>
      </c>
      <c r="D3" s="103"/>
      <c r="E3" s="103"/>
      <c r="F3" s="103"/>
      <c r="G3" s="103"/>
      <c r="H3" s="103"/>
      <c r="I3" s="103"/>
      <c r="J3" s="103"/>
    </row>
    <row r="4" spans="1:10" ht="18" customHeight="1" x14ac:dyDescent="0.25">
      <c r="A4" s="3"/>
      <c r="B4" s="3"/>
      <c r="C4" s="78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5" t="s">
        <v>2</v>
      </c>
      <c r="B5" s="103"/>
      <c r="C5" s="113" t="s">
        <v>50</v>
      </c>
      <c r="D5" s="103"/>
      <c r="E5" s="103"/>
      <c r="F5" s="114" t="s">
        <v>4</v>
      </c>
      <c r="G5" s="103"/>
      <c r="H5" s="115" t="s">
        <v>5</v>
      </c>
      <c r="I5" s="103"/>
      <c r="J5" s="12"/>
    </row>
    <row r="6" spans="1:10" x14ac:dyDescent="0.25">
      <c r="A6" s="105" t="s">
        <v>6</v>
      </c>
      <c r="B6" s="103"/>
      <c r="C6" s="112" t="s">
        <v>51</v>
      </c>
      <c r="D6" s="103"/>
      <c r="E6" s="103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7" t="s">
        <v>24</v>
      </c>
      <c r="B14" s="108"/>
      <c r="C14" s="108"/>
      <c r="D14" s="108"/>
      <c r="E14" s="109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32</v>
      </c>
      <c r="C17" s="94">
        <v>0.2</v>
      </c>
      <c r="D17" s="95" t="s">
        <v>33</v>
      </c>
      <c r="E17" s="88" t="s">
        <v>31</v>
      </c>
      <c r="F17" s="82" t="s">
        <v>28</v>
      </c>
      <c r="G17" s="60"/>
      <c r="I17" s="83"/>
      <c r="J17" s="63"/>
    </row>
    <row r="18" spans="1:10" ht="15.75" customHeight="1" x14ac:dyDescent="0.25">
      <c r="A18" s="107" t="s">
        <v>34</v>
      </c>
      <c r="B18" s="108"/>
      <c r="C18" s="108"/>
      <c r="D18" s="108"/>
      <c r="E18" s="109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35</v>
      </c>
      <c r="C19" s="85">
        <v>0.2</v>
      </c>
      <c r="D19" s="92" t="s">
        <v>36</v>
      </c>
      <c r="E19" s="65" t="s">
        <v>37</v>
      </c>
      <c r="F19" s="62" t="s">
        <v>28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38</v>
      </c>
      <c r="C20" s="97">
        <v>0.3</v>
      </c>
      <c r="D20" s="98" t="s">
        <v>39</v>
      </c>
      <c r="E20" s="100" t="s">
        <v>40</v>
      </c>
      <c r="F20" s="99" t="s">
        <v>41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42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10" t="s">
        <v>43</v>
      </c>
      <c r="C23" s="103"/>
      <c r="D23" s="90"/>
      <c r="E23" s="90" t="s">
        <v>44</v>
      </c>
      <c r="F23" s="90"/>
      <c r="G23" s="110" t="s">
        <v>45</v>
      </c>
      <c r="H23" s="103"/>
      <c r="I23" s="103"/>
      <c r="J23" s="103"/>
    </row>
    <row r="24" spans="1:10" x14ac:dyDescent="0.25">
      <c r="A24" s="72"/>
      <c r="B24" s="111" t="s">
        <v>46</v>
      </c>
      <c r="C24" s="103"/>
      <c r="D24" s="91"/>
      <c r="E24" s="91"/>
      <c r="F24" s="91"/>
      <c r="G24" s="111" t="s">
        <v>46</v>
      </c>
      <c r="H24" s="103"/>
      <c r="I24" s="103"/>
      <c r="J24" s="103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6" t="s">
        <v>47</v>
      </c>
      <c r="C30" s="103"/>
      <c r="D30" s="89"/>
      <c r="E30" s="89" t="s">
        <v>47</v>
      </c>
      <c r="F30" s="89"/>
      <c r="G30" s="106" t="s">
        <v>47</v>
      </c>
      <c r="H30" s="103"/>
      <c r="I30" s="103"/>
      <c r="J30" s="10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2"/>
      <c r="F1" s="103"/>
      <c r="G1" s="103"/>
      <c r="H1" s="103"/>
      <c r="I1" s="103"/>
      <c r="J1" s="10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4" t="s">
        <v>0</v>
      </c>
      <c r="D3" s="103"/>
      <c r="E3" s="103"/>
      <c r="F3" s="103"/>
      <c r="G3" s="103"/>
      <c r="H3" s="103"/>
      <c r="I3" s="103"/>
      <c r="J3" s="103"/>
    </row>
    <row r="4" spans="1:10" ht="18" customHeight="1" x14ac:dyDescent="0.25">
      <c r="A4" s="3"/>
      <c r="B4" s="3"/>
      <c r="C4" s="78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5" t="s">
        <v>2</v>
      </c>
      <c r="B5" s="103"/>
      <c r="C5" s="113" t="s">
        <v>52</v>
      </c>
      <c r="D5" s="103"/>
      <c r="E5" s="103"/>
      <c r="F5" s="114" t="s">
        <v>4</v>
      </c>
      <c r="G5" s="103"/>
      <c r="H5" s="115" t="s">
        <v>5</v>
      </c>
      <c r="I5" s="103"/>
      <c r="J5" s="12"/>
    </row>
    <row r="6" spans="1:10" x14ac:dyDescent="0.25">
      <c r="A6" s="105" t="s">
        <v>6</v>
      </c>
      <c r="B6" s="103"/>
      <c r="C6" s="112" t="s">
        <v>53</v>
      </c>
      <c r="D6" s="103"/>
      <c r="E6" s="103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7" t="s">
        <v>24</v>
      </c>
      <c r="B14" s="108"/>
      <c r="C14" s="108"/>
      <c r="D14" s="108"/>
      <c r="E14" s="109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32</v>
      </c>
      <c r="C17" s="94">
        <v>0.2</v>
      </c>
      <c r="D17" s="95" t="s">
        <v>33</v>
      </c>
      <c r="E17" s="88" t="s">
        <v>31</v>
      </c>
      <c r="F17" s="82" t="s">
        <v>28</v>
      </c>
      <c r="G17" s="60"/>
      <c r="I17" s="83"/>
      <c r="J17" s="63"/>
    </row>
    <row r="18" spans="1:10" ht="15.75" customHeight="1" x14ac:dyDescent="0.25">
      <c r="A18" s="107" t="s">
        <v>34</v>
      </c>
      <c r="B18" s="108"/>
      <c r="C18" s="108"/>
      <c r="D18" s="108"/>
      <c r="E18" s="109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35</v>
      </c>
      <c r="C19" s="85">
        <v>0.2</v>
      </c>
      <c r="D19" s="92" t="s">
        <v>36</v>
      </c>
      <c r="E19" s="65" t="s">
        <v>37</v>
      </c>
      <c r="F19" s="62" t="s">
        <v>28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38</v>
      </c>
      <c r="C20" s="97">
        <v>0.3</v>
      </c>
      <c r="D20" s="98" t="s">
        <v>39</v>
      </c>
      <c r="E20" s="100" t="s">
        <v>40</v>
      </c>
      <c r="F20" s="99" t="s">
        <v>41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42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10" t="s">
        <v>43</v>
      </c>
      <c r="C23" s="103"/>
      <c r="D23" s="90"/>
      <c r="E23" s="90" t="s">
        <v>44</v>
      </c>
      <c r="F23" s="90"/>
      <c r="G23" s="110" t="s">
        <v>45</v>
      </c>
      <c r="H23" s="103"/>
      <c r="I23" s="103"/>
      <c r="J23" s="103"/>
    </row>
    <row r="24" spans="1:10" x14ac:dyDescent="0.25">
      <c r="A24" s="72"/>
      <c r="B24" s="111" t="s">
        <v>46</v>
      </c>
      <c r="C24" s="103"/>
      <c r="D24" s="91"/>
      <c r="E24" s="91"/>
      <c r="F24" s="91"/>
      <c r="G24" s="111" t="s">
        <v>46</v>
      </c>
      <c r="H24" s="103"/>
      <c r="I24" s="103"/>
      <c r="J24" s="103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6" t="s">
        <v>47</v>
      </c>
      <c r="C30" s="103"/>
      <c r="D30" s="89"/>
      <c r="E30" s="89" t="s">
        <v>47</v>
      </c>
      <c r="F30" s="89"/>
      <c r="G30" s="106" t="s">
        <v>47</v>
      </c>
      <c r="H30" s="103"/>
      <c r="I30" s="103"/>
      <c r="J30" s="10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2"/>
      <c r="F1" s="103"/>
      <c r="G1" s="103"/>
      <c r="H1" s="103"/>
      <c r="I1" s="103"/>
      <c r="J1" s="10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4" t="s">
        <v>0</v>
      </c>
      <c r="D3" s="103"/>
      <c r="E3" s="103"/>
      <c r="F3" s="103"/>
      <c r="G3" s="103"/>
      <c r="H3" s="103"/>
      <c r="I3" s="103"/>
      <c r="J3" s="103"/>
    </row>
    <row r="4" spans="1:10" ht="18" customHeight="1" x14ac:dyDescent="0.25">
      <c r="A4" s="3"/>
      <c r="B4" s="3"/>
      <c r="C4" s="78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5" t="s">
        <v>2</v>
      </c>
      <c r="B5" s="103"/>
      <c r="C5" s="113" t="s">
        <v>54</v>
      </c>
      <c r="D5" s="103"/>
      <c r="E5" s="103"/>
      <c r="F5" s="114" t="s">
        <v>4</v>
      </c>
      <c r="G5" s="103"/>
      <c r="H5" s="115" t="s">
        <v>5</v>
      </c>
      <c r="I5" s="103"/>
      <c r="J5" s="12"/>
    </row>
    <row r="6" spans="1:10" x14ac:dyDescent="0.25">
      <c r="A6" s="105" t="s">
        <v>6</v>
      </c>
      <c r="B6" s="103"/>
      <c r="C6" s="112" t="s">
        <v>55</v>
      </c>
      <c r="D6" s="103"/>
      <c r="E6" s="103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7" t="s">
        <v>24</v>
      </c>
      <c r="B14" s="108"/>
      <c r="C14" s="108"/>
      <c r="D14" s="108"/>
      <c r="E14" s="109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32</v>
      </c>
      <c r="C17" s="94">
        <v>0.2</v>
      </c>
      <c r="D17" s="95" t="s">
        <v>33</v>
      </c>
      <c r="E17" s="88" t="s">
        <v>31</v>
      </c>
      <c r="F17" s="82" t="s">
        <v>28</v>
      </c>
      <c r="G17" s="60"/>
      <c r="I17" s="83"/>
      <c r="J17" s="63"/>
    </row>
    <row r="18" spans="1:10" ht="15.75" customHeight="1" x14ac:dyDescent="0.25">
      <c r="A18" s="107" t="s">
        <v>34</v>
      </c>
      <c r="B18" s="108"/>
      <c r="C18" s="108"/>
      <c r="D18" s="108"/>
      <c r="E18" s="109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35</v>
      </c>
      <c r="C19" s="85">
        <v>0.2</v>
      </c>
      <c r="D19" s="92" t="s">
        <v>36</v>
      </c>
      <c r="E19" s="65" t="s">
        <v>37</v>
      </c>
      <c r="F19" s="62" t="s">
        <v>28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38</v>
      </c>
      <c r="C20" s="97">
        <v>0.3</v>
      </c>
      <c r="D20" s="98" t="s">
        <v>39</v>
      </c>
      <c r="E20" s="100" t="s">
        <v>40</v>
      </c>
      <c r="F20" s="99" t="s">
        <v>41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42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10" t="s">
        <v>43</v>
      </c>
      <c r="C23" s="103"/>
      <c r="D23" s="90"/>
      <c r="E23" s="90" t="s">
        <v>44</v>
      </c>
      <c r="F23" s="90"/>
      <c r="G23" s="110" t="s">
        <v>45</v>
      </c>
      <c r="H23" s="103"/>
      <c r="I23" s="103"/>
      <c r="J23" s="103"/>
    </row>
    <row r="24" spans="1:10" x14ac:dyDescent="0.25">
      <c r="A24" s="72"/>
      <c r="B24" s="111" t="s">
        <v>46</v>
      </c>
      <c r="C24" s="103"/>
      <c r="D24" s="91"/>
      <c r="E24" s="91"/>
      <c r="F24" s="91"/>
      <c r="G24" s="111" t="s">
        <v>46</v>
      </c>
      <c r="H24" s="103"/>
      <c r="I24" s="103"/>
      <c r="J24" s="103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6" t="s">
        <v>47</v>
      </c>
      <c r="C30" s="103"/>
      <c r="D30" s="89"/>
      <c r="E30" s="89" t="s">
        <v>47</v>
      </c>
      <c r="F30" s="89"/>
      <c r="G30" s="106" t="s">
        <v>47</v>
      </c>
      <c r="H30" s="103"/>
      <c r="I30" s="103"/>
      <c r="J30" s="10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HUỲNH HỮU DANH</vt:lpstr>
      <vt:lpstr>VƯƠNG KIẾN THANH</vt:lpstr>
      <vt:lpstr>TRẦN VŨ</vt:lpstr>
      <vt:lpstr>NGUYẼN THỊ KIỀU HẠNH</vt:lpstr>
      <vt:lpstr>MAI ĐỨC MẠNH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BVND-HCM</cp:lastModifiedBy>
  <dcterms:created xsi:type="dcterms:W3CDTF">2006-09-16T00:00:00Z</dcterms:created>
  <dcterms:modified xsi:type="dcterms:W3CDTF">2020-12-04T08:05:13Z</dcterms:modified>
</cp:coreProperties>
</file>