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05" yWindow="1005" windowWidth="15000" windowHeight="10005"/>
  </bookViews>
  <sheets>
    <sheet name="HoSoNhanSu" sheetId="2" r:id="rId1"/>
  </sheets>
  <calcPr calcId="144525"/>
</workbook>
</file>

<file path=xl/sharedStrings.xml><?xml version="1.0" encoding="utf-8"?>
<sst xmlns="http://schemas.openxmlformats.org/spreadsheetml/2006/main" count="692" uniqueCount="252">
  <si>
    <t>STT</t>
  </si>
  <si>
    <t>MasoBHXH</t>
  </si>
  <si>
    <t>HoTen</t>
  </si>
  <si>
    <t>NgaySinh</t>
  </si>
  <si>
    <t>GioiTinh</t>
  </si>
  <si>
    <t>QuocTich</t>
  </si>
  <si>
    <t>DanToc</t>
  </si>
  <si>
    <t>Matinh_KS</t>
  </si>
  <si>
    <t>Mahuyen_KS</t>
  </si>
  <si>
    <t>Maxa_KS</t>
  </si>
  <si>
    <t>Diachi_NN</t>
  </si>
  <si>
    <t>Matinh_NN</t>
  </si>
  <si>
    <t>Mahuyen_NN</t>
  </si>
  <si>
    <t>Maxa_NN</t>
  </si>
  <si>
    <t>Ten_ChaMe_Giamho</t>
  </si>
  <si>
    <t>MucTien</t>
  </si>
  <si>
    <t>Dienthoai_LH</t>
  </si>
  <si>
    <t>CMND</t>
  </si>
  <si>
    <t>Maho_Giadinh</t>
  </si>
  <si>
    <t>Mucdong</t>
  </si>
  <si>
    <t>Phuongthuc</t>
  </si>
  <si>
    <t>NgayBienLai</t>
  </si>
  <si>
    <t>SoBienLai</t>
  </si>
  <si>
    <t>Tungay</t>
  </si>
  <si>
    <t>MaTinhBenhVien</t>
  </si>
  <si>
    <t>MaBenhVien</t>
  </si>
  <si>
    <t>CCNS</t>
  </si>
  <si>
    <t>ChucVu</t>
  </si>
  <si>
    <t>TienLuong</t>
  </si>
  <si>
    <t>PhuCapCV</t>
  </si>
  <si>
    <t>PhuCapTNVK</t>
  </si>
  <si>
    <t>PhuCapTNNghe</t>
  </si>
  <si>
    <t>PhuCapLuong</t>
  </si>
  <si>
    <t>PhuCapBosung</t>
  </si>
  <si>
    <t>TuThang</t>
  </si>
  <si>
    <t>DenThang</t>
  </si>
  <si>
    <t>Ghichu</t>
  </si>
  <si>
    <t>PA</t>
  </si>
  <si>
    <t>TyleDong</t>
  </si>
  <si>
    <t>TinhLai</t>
  </si>
  <si>
    <t>DaCoSo</t>
  </si>
  <si>
    <t>MucHuong</t>
  </si>
  <si>
    <t>MaPhongBan</t>
  </si>
  <si>
    <t>MavungSS</t>
  </si>
  <si>
    <t>MavungLTT</t>
  </si>
  <si>
    <t>Loai</t>
  </si>
  <si>
    <t>Sothang</t>
  </si>
  <si>
    <t>Tongtien</t>
  </si>
  <si>
    <t>TienTudong</t>
  </si>
  <si>
    <t>TienHotro</t>
  </si>
  <si>
    <t>Tyle</t>
  </si>
  <si>
    <t>TyleNSNN</t>
  </si>
  <si>
    <t>vnpt</t>
  </si>
  <si>
    <t/>
  </si>
  <si>
    <t>K2</t>
  </si>
  <si>
    <t>02</t>
  </si>
  <si>
    <t>9321244224</t>
  </si>
  <si>
    <t>Nguyễn Thị Diễm</t>
  </si>
  <si>
    <t>1980</t>
  </si>
  <si>
    <t>VN</t>
  </si>
  <si>
    <t>01</t>
  </si>
  <si>
    <t>93</t>
  </si>
  <si>
    <t>934</t>
  </si>
  <si>
    <t>31399</t>
  </si>
  <si>
    <t>Ấp tân long</t>
  </si>
  <si>
    <t>363907403</t>
  </si>
  <si>
    <t>9399857972</t>
  </si>
  <si>
    <t>79</t>
  </si>
  <si>
    <t>059</t>
  </si>
  <si>
    <t>công nhân chế biến thủy hải sản</t>
  </si>
  <si>
    <t>01/2018</t>
  </si>
  <si>
    <t>điều chỉnh tăng lương</t>
  </si>
  <si>
    <t>DC</t>
  </si>
  <si>
    <t>0205120964</t>
  </si>
  <si>
    <t>Mai Út Hiền</t>
  </si>
  <si>
    <t>15/02/1981</t>
  </si>
  <si>
    <t>80</t>
  </si>
  <si>
    <t>802</t>
  </si>
  <si>
    <t>27982</t>
  </si>
  <si>
    <t>ấp 5</t>
  </si>
  <si>
    <t>301086738</t>
  </si>
  <si>
    <t>nhân viên cơ điện</t>
  </si>
  <si>
    <t>Sơn Thị Trường Sa</t>
  </si>
  <si>
    <t>1994</t>
  </si>
  <si>
    <t>94</t>
  </si>
  <si>
    <t>950</t>
  </si>
  <si>
    <t>31789</t>
  </si>
  <si>
    <t>365914621</t>
  </si>
  <si>
    <t>9321273288</t>
  </si>
  <si>
    <t>Nguyễn vă Bé Hai</t>
  </si>
  <si>
    <t>ấp tân long</t>
  </si>
  <si>
    <t>363546204</t>
  </si>
  <si>
    <t>9399929607</t>
  </si>
  <si>
    <t>8011037375</t>
  </si>
  <si>
    <t>Võ Uyên Phương</t>
  </si>
  <si>
    <t>11/11/1986</t>
  </si>
  <si>
    <t>785</t>
  </si>
  <si>
    <t>27598</t>
  </si>
  <si>
    <t>Tổ 15, ấp 5</t>
  </si>
  <si>
    <t>024745397</t>
  </si>
  <si>
    <t>7997882619</t>
  </si>
  <si>
    <t xml:space="preserve">nhân viên kế toán </t>
  </si>
  <si>
    <t>8010026686</t>
  </si>
  <si>
    <t>lê Nguyễn Huy Cường</t>
  </si>
  <si>
    <t>12/01/1982</t>
  </si>
  <si>
    <t>776</t>
  </si>
  <si>
    <t>27406</t>
  </si>
  <si>
    <t>tổ 78</t>
  </si>
  <si>
    <t>023608294</t>
  </si>
  <si>
    <t>7998516006</t>
  </si>
  <si>
    <t>nhân viên xuất nhập khẩu</t>
  </si>
  <si>
    <t>Sơn Thị Nil</t>
  </si>
  <si>
    <t>365362486</t>
  </si>
  <si>
    <t>Thạch Giang</t>
  </si>
  <si>
    <t>05</t>
  </si>
  <si>
    <t>31786</t>
  </si>
  <si>
    <t>NoTom</t>
  </si>
  <si>
    <t>366042867</t>
  </si>
  <si>
    <t>9499817646</t>
  </si>
  <si>
    <t>8013031888</t>
  </si>
  <si>
    <t>Trần Thị bích Phượng</t>
  </si>
  <si>
    <t>01/01/1989</t>
  </si>
  <si>
    <t>31795</t>
  </si>
  <si>
    <t>Huỳnh kỳ</t>
  </si>
  <si>
    <t>365785683</t>
  </si>
  <si>
    <t>9499850763</t>
  </si>
  <si>
    <t>Điều chỉnh tăng lương</t>
  </si>
  <si>
    <t>9422550014</t>
  </si>
  <si>
    <t>Trần nhiên</t>
  </si>
  <si>
    <t>01/01/1990</t>
  </si>
  <si>
    <t>huỳnh kỳ</t>
  </si>
  <si>
    <t>365923345</t>
  </si>
  <si>
    <t>01/01/1994</t>
  </si>
  <si>
    <t>Lẫm Thiết</t>
  </si>
  <si>
    <t>9499808577</t>
  </si>
  <si>
    <t>Công nhân chế biến thủy hải sản</t>
  </si>
  <si>
    <t>8016042622</t>
  </si>
  <si>
    <t>Trà Thị Dưng</t>
  </si>
  <si>
    <t>1974</t>
  </si>
  <si>
    <t>356792422</t>
  </si>
  <si>
    <t>9499633938</t>
  </si>
  <si>
    <t>8016011500</t>
  </si>
  <si>
    <t xml:space="preserve">Võ Văn Hữu Phước </t>
  </si>
  <si>
    <t>18/12/2001</t>
  </si>
  <si>
    <t>tân long</t>
  </si>
  <si>
    <t>364137473</t>
  </si>
  <si>
    <t>8015006418</t>
  </si>
  <si>
    <t>Lâm Thị Mộng Thường</t>
  </si>
  <si>
    <t>01/01/1981</t>
  </si>
  <si>
    <t>948</t>
  </si>
  <si>
    <t>365683396</t>
  </si>
  <si>
    <t>8010026689</t>
  </si>
  <si>
    <t>Huỳnh thị Hường</t>
  </si>
  <si>
    <t>08/03/1981</t>
  </si>
  <si>
    <t>27988</t>
  </si>
  <si>
    <t>ấp 4</t>
  </si>
  <si>
    <t>301306859</t>
  </si>
  <si>
    <t>8099837548</t>
  </si>
  <si>
    <t>8010026694</t>
  </si>
  <si>
    <t>Nguyễn Thị Rong</t>
  </si>
  <si>
    <t>28/04/1969</t>
  </si>
  <si>
    <t>82</t>
  </si>
  <si>
    <t>823</t>
  </si>
  <si>
    <t>28666</t>
  </si>
  <si>
    <t>bình hòa tây</t>
  </si>
  <si>
    <t>310821340</t>
  </si>
  <si>
    <t>8299482423</t>
  </si>
  <si>
    <t>công  nhân chế biến thủy hải sản</t>
  </si>
  <si>
    <t>8016042623</t>
  </si>
  <si>
    <t>Nguyễn Thị Ngọc Thùy</t>
  </si>
  <si>
    <t>06/11/1992</t>
  </si>
  <si>
    <t>87</t>
  </si>
  <si>
    <t>874</t>
  </si>
  <si>
    <t>30136</t>
  </si>
  <si>
    <t>329 tân thới</t>
  </si>
  <si>
    <t>341689471</t>
  </si>
  <si>
    <t>kế toán</t>
  </si>
  <si>
    <t>8010026687</t>
  </si>
  <si>
    <t>Nguyễn Thị Xuân Thảo</t>
  </si>
  <si>
    <t>01/01/1985</t>
  </si>
  <si>
    <t>341271734</t>
  </si>
  <si>
    <t>7997061779	P</t>
  </si>
  <si>
    <t>nhân viên kcs</t>
  </si>
  <si>
    <t>8014003794</t>
  </si>
  <si>
    <t>lý Thị Sà Kha</t>
  </si>
  <si>
    <t>1976</t>
  </si>
  <si>
    <t>951</t>
  </si>
  <si>
    <t>31705</t>
  </si>
  <si>
    <t>Lao viên</t>
  </si>
  <si>
    <t>365334096</t>
  </si>
  <si>
    <t>9499568867</t>
  </si>
  <si>
    <t>Diều chỉnh tăng lương</t>
  </si>
  <si>
    <t>8014003795</t>
  </si>
  <si>
    <t xml:space="preserve"> Lâm Chanh Đa Ra</t>
  </si>
  <si>
    <t>lao viên</t>
  </si>
  <si>
    <t>365334078</t>
  </si>
  <si>
    <t>8014017609</t>
  </si>
  <si>
    <t>Dương Thanh Tuấn</t>
  </si>
  <si>
    <t>15/10/1990</t>
  </si>
  <si>
    <t>27979</t>
  </si>
  <si>
    <t>301344241</t>
  </si>
  <si>
    <t>8099638534</t>
  </si>
  <si>
    <t>nhân viên nhân sự</t>
  </si>
  <si>
    <t>9321257183</t>
  </si>
  <si>
    <t>Nguyễn Văn Bé Tư</t>
  </si>
  <si>
    <t>01/01/1986</t>
  </si>
  <si>
    <t>Ấp Tân Long</t>
  </si>
  <si>
    <t>363747522</t>
  </si>
  <si>
    <t>9399916268</t>
  </si>
  <si>
    <t>nhân viên tài xế</t>
  </si>
  <si>
    <t>Nguyễn Thị lựu</t>
  </si>
  <si>
    <t>1967</t>
  </si>
  <si>
    <t>300566231</t>
  </si>
  <si>
    <t>8099853412</t>
  </si>
  <si>
    <t>1982</t>
  </si>
  <si>
    <t>lẫm thiết</t>
  </si>
  <si>
    <t>9499880924</t>
  </si>
  <si>
    <t>Hoàng Thị Phương Quỳnh</t>
  </si>
  <si>
    <t>13/03/1994</t>
  </si>
  <si>
    <t>44</t>
  </si>
  <si>
    <t>450</t>
  </si>
  <si>
    <t>18898</t>
  </si>
  <si>
    <t>khối 5, thị trấn đức thọ</t>
  </si>
  <si>
    <t>183985556</t>
  </si>
  <si>
    <t>013</t>
  </si>
  <si>
    <t>02/2018</t>
  </si>
  <si>
    <t>tăng mới chưa có sổ</t>
  </si>
  <si>
    <t>TM</t>
  </si>
  <si>
    <t>4421100180</t>
  </si>
  <si>
    <t>VP</t>
  </si>
  <si>
    <t>0202126762</t>
  </si>
  <si>
    <t>Nguyễn Thiện Duyệt</t>
  </si>
  <si>
    <t>30/12/1968</t>
  </si>
  <si>
    <t>1</t>
  </si>
  <si>
    <t>022411812</t>
  </si>
  <si>
    <t>XNK</t>
  </si>
  <si>
    <t>6C, Lý Chiêu Hoàng</t>
  </si>
  <si>
    <t>025356327</t>
  </si>
  <si>
    <t>0202128070</t>
  </si>
  <si>
    <t>Nguyễn Văn Sẽ</t>
  </si>
  <si>
    <t>1955</t>
  </si>
  <si>
    <t>kỹ thuật</t>
  </si>
  <si>
    <t>0299027310</t>
  </si>
  <si>
    <t>Nguyễn Thiện Duy</t>
  </si>
  <si>
    <t>1959</t>
  </si>
  <si>
    <t>020602258</t>
  </si>
  <si>
    <t>phó giám đốc</t>
  </si>
  <si>
    <t>CN</t>
  </si>
  <si>
    <t>8011007985</t>
  </si>
  <si>
    <t>8011007990</t>
  </si>
  <si>
    <t>8014003790</t>
  </si>
  <si>
    <t>8012016443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</si>
</sst>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5" x14ac:knownFonts="1">
    <font>
      <sz val="11"/>
      <color theme="1"/>
      <name val="Calibri"/>
      <scheme val="minor"/>
    </font>
    <font>
      <u/>
      <sz val="11"/>
      <color theme="10"/>
      <name val="Calibri"/>
      <family val="2"/>
      <scheme val="minor"/>
    </font>
    <font>
      <sz val="11"/>
      <color theme="1"/>
      <name val="Calibri"/>
      <family val="2"/>
      <scheme val="minor"/>
    </font>
    <font>
      <b/>
      <sz val="10"/>
      <color rgb="FFFFFF00"/>
      <name val="Times New Roman"/>
      <family val="1"/>
    </font>
    <font>
      <sz val="11"/>
      <color rgb="FFFFFF00"/>
      <name val="Calibri"/>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xf numFmtId="0" fontId="2" fillId="0" borderId="0"/>
  </cellStyleXfs>
  <cellXfs count="14">
    <xf numFmtId="0" fontId="0" fillId="0" borderId="0" xfId="0"/>
    <xf numFmtId="49" fontId="4" fillId="2" borderId="1" xfId="0" applyNumberFormat="1" applyFont="1" applyFill="1" applyBorder="1" applyAlignment="1">
      <alignment horizontal="center" vertical="center"/>
    </xf>
    <xf numFmtId="164" fontId="3" fillId="2" borderId="1" xfId="0" applyNumberFormat="1" applyFont="1" applyFill="1" applyBorder="1" applyAlignment="1">
      <alignment horizontal="center" vertical="center" wrapText="1"/>
    </xf>
    <xf numFmtId="164" fontId="0" fillId="0" borderId="0" xfId="0" applyNumberFormat="1"/>
    <xf numFmtId="49" fontId="0" fillId="0" borderId="0" xfId="0" applyNumberFormat="1"/>
    <xf numFmtId="2" fontId="3" fillId="2" borderId="1" xfId="0" applyNumberFormat="1" applyFont="1" applyFill="1" applyBorder="1" applyAlignment="1">
      <alignment horizontal="center" vertical="center" wrapText="1"/>
    </xf>
    <xf numFmtId="2" fontId="0" fillId="0" borderId="0" xfId="0" applyNumberFormat="1"/>
    <xf numFmtId="165" fontId="3" fillId="2" borderId="1" xfId="0" applyNumberFormat="1" applyFont="1" applyFill="1" applyBorder="1" applyAlignment="1">
      <alignment horizontal="center" vertical="center" wrapText="1"/>
    </xf>
    <xf numFmtId="165" fontId="0" fillId="0" borderId="0" xfId="0" applyNumberFormat="1"/>
    <xf numFmtId="49" fontId="0" fillId="0" borderId="2" xfId="0" applyNumberFormat="1" applyBorder="1" applyAlignment="1">
      <alignment horizontal="left" vertical="center" wrapText="1"/>
    </xf>
    <xf numFmtId="164" fontId="0" fillId="0" borderId="2" xfId="0" applyNumberFormat="1" applyBorder="1" applyAlignment="1">
      <alignment horizontal="left" vertical="center" wrapText="1"/>
    </xf>
    <xf numFmtId="2" fontId="0" fillId="0" borderId="2" xfId="0" applyNumberFormat="1" applyBorder="1" applyAlignment="1">
      <alignment horizontal="left" vertical="center" wrapText="1"/>
    </xf>
    <xf numFmtId="165" fontId="0" fillId="0" borderId="2" xfId="0" applyNumberFormat="1" applyBorder="1" applyAlignment="1">
      <alignment horizontal="left" vertical="center" wrapText="1"/>
    </xf>
    <xf numFmtId="49" fontId="0" fillId="0" borderId="2" xfId="0" quotePrefix="1" applyNumberFormat="1" applyBorder="1" applyAlignment="1">
      <alignment horizontal="left" vertical="center" wrapText="1"/>
    </xf>
  </cellXfs>
  <cellStyles count="3">
    <cellStyle name="Hyperlink 2" xfId="1"/>
    <cellStyle name="Normal" xfId="0" builtinId="0"/>
    <cellStyle name="Normal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7"/>
  <sheetViews>
    <sheetView tabSelected="1" topLeftCell="B1" workbookViewId="0">
      <pane xSplit="2" ySplit="1" topLeftCell="D2" activePane="bottomRight" state="frozen"/>
      <selection activeCell="B1" sqref="B1"/>
      <selection pane="topRight" activeCell="D1" sqref="D1"/>
      <selection pane="bottomLeft" activeCell="B2" sqref="B2"/>
      <selection pane="bottomRight" activeCell="B12" sqref="B12"/>
    </sheetView>
  </sheetViews>
  <sheetFormatPr defaultColWidth="15.7109375" defaultRowHeight="15" x14ac:dyDescent="0.25"/>
  <cols>
    <col min="1" max="1" width="0" style="4" hidden="1" customWidth="1"/>
    <col min="2" max="28" width="15.7109375" style="4" customWidth="1"/>
    <col min="29" max="29" width="15.7109375" style="3" customWidth="1"/>
    <col min="30" max="30" width="15.7109375" style="6" customWidth="1"/>
    <col min="31" max="38" width="15.7109375" style="4" customWidth="1"/>
    <col min="39" max="39" width="15.7109375" style="8" customWidth="1"/>
    <col min="40" max="45" width="15.7109375" style="4" customWidth="1"/>
    <col min="46" max="46" width="0" style="4" hidden="1" customWidth="1"/>
    <col min="47" max="52" width="15.7109375" style="4" customWidth="1"/>
    <col min="53" max="53" width="0" style="4" hidden="1" customWidth="1"/>
    <col min="54" max="54" width="15.7109375" style="4" customWidth="1"/>
    <col min="55" max="16384" width="15.7109375" style="4"/>
  </cols>
  <sheetData>
    <row r="1" spans="1:53" s="1" customForma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s="2" t="s">
        <v>28</v>
      </c>
      <c r="AD1" s="5" t="s">
        <v>29</v>
      </c>
      <c r="AE1" t="s">
        <v>30</v>
      </c>
      <c r="AF1" t="s">
        <v>31</v>
      </c>
      <c r="AG1" t="s">
        <v>32</v>
      </c>
      <c r="AH1" t="s">
        <v>33</v>
      </c>
      <c r="AI1" t="s">
        <v>34</v>
      </c>
      <c r="AJ1" t="s">
        <v>35</v>
      </c>
      <c r="AK1" t="s">
        <v>36</v>
      </c>
      <c r="AL1" t="s">
        <v>37</v>
      </c>
      <c r="AM1" s="7" t="s">
        <v>38</v>
      </c>
      <c r="AN1" t="s">
        <v>39</v>
      </c>
      <c r="AO1" t="s">
        <v>40</v>
      </c>
      <c r="AP1" t="s">
        <v>41</v>
      </c>
      <c r="AQ1" t="s">
        <v>42</v>
      </c>
      <c r="AR1" t="s">
        <v>43</v>
      </c>
      <c r="AS1" t="s">
        <v>44</v>
      </c>
      <c r="AT1" t="s">
        <v>45</v>
      </c>
      <c r="AU1" t="s">
        <v>46</v>
      </c>
      <c r="AV1" t="s">
        <v>47</v>
      </c>
      <c r="AW1" t="s">
        <v>48</v>
      </c>
      <c r="AX1" t="s">
        <v>49</v>
      </c>
      <c r="AY1" t="s">
        <v>50</v>
      </c>
      <c r="AZ1" t="s">
        <v>51</v>
      </c>
      <c r="BA1" s="1" t="s">
        <v>52</v>
      </c>
    </row>
    <row r="2" spans="1:53" ht="45" x14ac:dyDescent="0.25">
      <c r="B2" s="9" t="s">
        <v>56</v>
      </c>
      <c r="C2" s="9" t="s">
        <v>57</v>
      </c>
      <c r="D2" s="9" t="s">
        <v>58</v>
      </c>
      <c r="E2" s="9">
        <v>0</v>
      </c>
      <c r="F2" s="9" t="s">
        <v>59</v>
      </c>
      <c r="G2" s="9" t="s">
        <v>60</v>
      </c>
      <c r="H2" s="9" t="s">
        <v>61</v>
      </c>
      <c r="I2" s="9" t="s">
        <v>62</v>
      </c>
      <c r="J2" s="9" t="s">
        <v>63</v>
      </c>
      <c r="K2" s="9" t="s">
        <v>64</v>
      </c>
      <c r="L2" s="9" t="s">
        <v>61</v>
      </c>
      <c r="M2" s="9" t="s">
        <v>62</v>
      </c>
      <c r="N2" s="9" t="s">
        <v>63</v>
      </c>
      <c r="O2" s="9" t="s">
        <v>53</v>
      </c>
      <c r="P2" s="9"/>
      <c r="Q2" s="9" t="s">
        <v>53</v>
      </c>
      <c r="R2" s="9" t="s">
        <v>65</v>
      </c>
      <c r="S2" s="9" t="s">
        <v>66</v>
      </c>
      <c r="T2" s="9"/>
      <c r="U2" s="9"/>
      <c r="V2" s="9"/>
      <c r="W2" s="9"/>
      <c r="X2" s="9"/>
      <c r="Y2" s="9" t="s">
        <v>67</v>
      </c>
      <c r="Z2" s="9" t="s">
        <v>68</v>
      </c>
      <c r="AA2" s="9">
        <v>2</v>
      </c>
      <c r="AB2" s="9" t="s">
        <v>69</v>
      </c>
      <c r="AC2" s="10">
        <v>3800000</v>
      </c>
      <c r="AD2" s="11"/>
      <c r="AE2" s="9"/>
      <c r="AF2" s="9"/>
      <c r="AG2" s="9"/>
      <c r="AH2" s="9"/>
      <c r="AI2" s="9" t="s">
        <v>70</v>
      </c>
      <c r="AJ2" s="9" t="s">
        <v>70</v>
      </c>
      <c r="AK2" s="9" t="s">
        <v>71</v>
      </c>
      <c r="AL2" s="9" t="s">
        <v>72</v>
      </c>
      <c r="AM2" s="12">
        <v>32</v>
      </c>
      <c r="AN2" s="9">
        <v>0</v>
      </c>
      <c r="AO2" s="9">
        <v>1</v>
      </c>
      <c r="AP2" s="9"/>
      <c r="AQ2" s="9" t="s">
        <v>247</v>
      </c>
      <c r="AR2" s="9" t="s">
        <v>54</v>
      </c>
      <c r="AS2" s="9" t="s">
        <v>55</v>
      </c>
      <c r="AU2" s="9"/>
      <c r="AV2" s="9"/>
      <c r="AW2" s="9"/>
      <c r="AX2" s="9"/>
      <c r="AY2" s="9"/>
      <c r="AZ2" s="9"/>
    </row>
    <row r="3" spans="1:53" ht="30" x14ac:dyDescent="0.25">
      <c r="B3" s="9" t="s">
        <v>73</v>
      </c>
      <c r="C3" s="9" t="s">
        <v>74</v>
      </c>
      <c r="D3" s="9" t="s">
        <v>75</v>
      </c>
      <c r="E3" s="9">
        <v>1</v>
      </c>
      <c r="F3" s="9" t="s">
        <v>59</v>
      </c>
      <c r="G3" s="9" t="s">
        <v>60</v>
      </c>
      <c r="H3" s="9" t="s">
        <v>76</v>
      </c>
      <c r="I3" s="9" t="s">
        <v>77</v>
      </c>
      <c r="J3" s="9" t="s">
        <v>78</v>
      </c>
      <c r="K3" s="9" t="s">
        <v>79</v>
      </c>
      <c r="L3" s="9" t="s">
        <v>76</v>
      </c>
      <c r="M3" s="9" t="s">
        <v>77</v>
      </c>
      <c r="N3" s="9" t="s">
        <v>78</v>
      </c>
      <c r="O3" s="9"/>
      <c r="P3" s="9"/>
      <c r="Q3" s="9"/>
      <c r="R3" s="9" t="s">
        <v>80</v>
      </c>
      <c r="S3" s="9"/>
      <c r="T3" s="9"/>
      <c r="U3" s="9"/>
      <c r="V3" s="9"/>
      <c r="W3" s="9"/>
      <c r="X3" s="9"/>
      <c r="Y3" s="9" t="s">
        <v>67</v>
      </c>
      <c r="Z3" s="9" t="s">
        <v>68</v>
      </c>
      <c r="AA3" s="9">
        <v>0</v>
      </c>
      <c r="AB3" s="9" t="s">
        <v>81</v>
      </c>
      <c r="AC3" s="10"/>
      <c r="AD3" s="11"/>
      <c r="AE3" s="9"/>
      <c r="AF3" s="9"/>
      <c r="AG3" s="9"/>
      <c r="AH3" s="9"/>
      <c r="AI3" s="9" t="s">
        <v>53</v>
      </c>
      <c r="AJ3" s="9" t="s">
        <v>53</v>
      </c>
      <c r="AK3" s="9"/>
      <c r="AL3" s="9"/>
      <c r="AM3" s="12">
        <v>32</v>
      </c>
      <c r="AN3" s="9">
        <v>0</v>
      </c>
      <c r="AO3" s="9">
        <v>0</v>
      </c>
      <c r="AP3" s="9"/>
      <c r="AQ3" s="9" t="s">
        <v>229</v>
      </c>
      <c r="AR3" s="9" t="s">
        <v>54</v>
      </c>
      <c r="AS3" s="9" t="s">
        <v>55</v>
      </c>
      <c r="AU3" s="9"/>
      <c r="AV3" s="9"/>
      <c r="AW3" s="9"/>
      <c r="AX3" s="9"/>
      <c r="AY3" s="9"/>
      <c r="AZ3" s="9"/>
    </row>
    <row r="4" spans="1:53" ht="45" x14ac:dyDescent="0.25">
      <c r="B4" s="9" t="s">
        <v>88</v>
      </c>
      <c r="C4" s="9" t="s">
        <v>89</v>
      </c>
      <c r="D4" s="9" t="s">
        <v>58</v>
      </c>
      <c r="E4" s="9">
        <v>1</v>
      </c>
      <c r="F4" s="9" t="s">
        <v>59</v>
      </c>
      <c r="G4" s="9" t="s">
        <v>60</v>
      </c>
      <c r="H4" s="9" t="s">
        <v>61</v>
      </c>
      <c r="I4" s="9" t="s">
        <v>62</v>
      </c>
      <c r="J4" s="9" t="s">
        <v>63</v>
      </c>
      <c r="K4" s="9" t="s">
        <v>90</v>
      </c>
      <c r="L4" s="9" t="s">
        <v>61</v>
      </c>
      <c r="M4" s="9" t="s">
        <v>62</v>
      </c>
      <c r="N4" s="9" t="s">
        <v>63</v>
      </c>
      <c r="O4" s="9" t="s">
        <v>53</v>
      </c>
      <c r="P4" s="9"/>
      <c r="Q4" s="9" t="s">
        <v>53</v>
      </c>
      <c r="R4" s="9" t="s">
        <v>91</v>
      </c>
      <c r="S4" s="9" t="s">
        <v>92</v>
      </c>
      <c r="T4" s="9"/>
      <c r="U4" s="9"/>
      <c r="V4" s="9"/>
      <c r="W4" s="9"/>
      <c r="X4" s="9"/>
      <c r="Y4" s="9" t="s">
        <v>67</v>
      </c>
      <c r="Z4" s="9" t="s">
        <v>68</v>
      </c>
      <c r="AA4" s="9">
        <v>2</v>
      </c>
      <c r="AB4" s="9" t="s">
        <v>69</v>
      </c>
      <c r="AC4" s="10">
        <v>4402000</v>
      </c>
      <c r="AD4" s="11"/>
      <c r="AE4" s="9"/>
      <c r="AF4" s="9"/>
      <c r="AG4" s="9"/>
      <c r="AH4" s="9"/>
      <c r="AI4" s="9" t="s">
        <v>70</v>
      </c>
      <c r="AJ4" s="9" t="s">
        <v>70</v>
      </c>
      <c r="AK4" s="9" t="s">
        <v>71</v>
      </c>
      <c r="AL4" s="9" t="s">
        <v>72</v>
      </c>
      <c r="AM4" s="12">
        <v>32</v>
      </c>
      <c r="AN4" s="9">
        <v>0</v>
      </c>
      <c r="AO4" s="9">
        <v>1</v>
      </c>
      <c r="AP4" s="9"/>
      <c r="AQ4" s="9" t="s">
        <v>247</v>
      </c>
      <c r="AR4" s="9" t="s">
        <v>54</v>
      </c>
      <c r="AS4" s="9" t="s">
        <v>55</v>
      </c>
      <c r="AU4" s="9"/>
      <c r="AV4" s="9"/>
      <c r="AW4" s="9"/>
      <c r="AX4" s="9"/>
      <c r="AY4" s="9"/>
      <c r="AZ4" s="9"/>
    </row>
    <row r="5" spans="1:53" ht="30" x14ac:dyDescent="0.25">
      <c r="B5" s="9" t="s">
        <v>242</v>
      </c>
      <c r="C5" s="9" t="s">
        <v>243</v>
      </c>
      <c r="D5" s="9" t="s">
        <v>244</v>
      </c>
      <c r="E5" s="9">
        <v>1</v>
      </c>
      <c r="F5" s="9" t="s">
        <v>59</v>
      </c>
      <c r="G5" s="9" t="s">
        <v>60</v>
      </c>
      <c r="H5" s="9" t="s">
        <v>67</v>
      </c>
      <c r="I5" s="9"/>
      <c r="J5" s="9"/>
      <c r="K5" s="9" t="s">
        <v>236</v>
      </c>
      <c r="L5" s="9" t="s">
        <v>67</v>
      </c>
      <c r="M5" s="9"/>
      <c r="N5" s="9"/>
      <c r="O5" s="9" t="s">
        <v>53</v>
      </c>
      <c r="P5" s="9"/>
      <c r="Q5" s="9" t="s">
        <v>53</v>
      </c>
      <c r="R5" s="9" t="s">
        <v>245</v>
      </c>
      <c r="S5" s="9"/>
      <c r="T5" s="9"/>
      <c r="U5" s="9"/>
      <c r="V5" s="9"/>
      <c r="W5" s="9"/>
      <c r="X5" s="9"/>
      <c r="Y5" s="9" t="s">
        <v>67</v>
      </c>
      <c r="Z5" s="9" t="s">
        <v>68</v>
      </c>
      <c r="AA5" s="9">
        <v>0</v>
      </c>
      <c r="AB5" s="9" t="s">
        <v>246</v>
      </c>
      <c r="AC5" s="10"/>
      <c r="AD5" s="11"/>
      <c r="AE5" s="9"/>
      <c r="AF5" s="9"/>
      <c r="AG5" s="9"/>
      <c r="AH5" s="9"/>
      <c r="AI5" s="9" t="s">
        <v>70</v>
      </c>
      <c r="AJ5" s="9" t="s">
        <v>70</v>
      </c>
      <c r="AK5" s="9" t="s">
        <v>71</v>
      </c>
      <c r="AL5" s="9" t="s">
        <v>72</v>
      </c>
      <c r="AM5" s="12">
        <v>32</v>
      </c>
      <c r="AN5" s="9">
        <v>0</v>
      </c>
      <c r="AO5" s="9">
        <v>1</v>
      </c>
      <c r="AP5" s="9"/>
      <c r="AQ5" s="9" t="s">
        <v>229</v>
      </c>
      <c r="AR5" s="9" t="s">
        <v>54</v>
      </c>
      <c r="AS5" s="9" t="s">
        <v>55</v>
      </c>
      <c r="AU5" s="9"/>
      <c r="AV5" s="9"/>
      <c r="AW5" s="9"/>
      <c r="AX5" s="9"/>
      <c r="AY5" s="9"/>
      <c r="AZ5" s="9"/>
    </row>
    <row r="6" spans="1:53" ht="30" x14ac:dyDescent="0.25">
      <c r="B6" s="9" t="s">
        <v>238</v>
      </c>
      <c r="C6" s="9" t="s">
        <v>239</v>
      </c>
      <c r="D6" s="9" t="s">
        <v>240</v>
      </c>
      <c r="E6" s="9">
        <v>1</v>
      </c>
      <c r="F6" s="9" t="s">
        <v>59</v>
      </c>
      <c r="G6" s="9" t="s">
        <v>60</v>
      </c>
      <c r="H6" s="9" t="s">
        <v>67</v>
      </c>
      <c r="I6" s="9"/>
      <c r="J6" s="9"/>
      <c r="K6" s="9"/>
      <c r="L6" s="9" t="s">
        <v>67</v>
      </c>
      <c r="M6" s="9"/>
      <c r="N6" s="9"/>
      <c r="O6" s="9" t="s">
        <v>53</v>
      </c>
      <c r="P6" s="9"/>
      <c r="Q6" s="9" t="s">
        <v>53</v>
      </c>
      <c r="R6" s="9" t="s">
        <v>237</v>
      </c>
      <c r="S6" s="9"/>
      <c r="T6" s="9"/>
      <c r="U6" s="9"/>
      <c r="V6" s="9"/>
      <c r="W6" s="9"/>
      <c r="X6" s="9"/>
      <c r="Y6" s="9" t="s">
        <v>67</v>
      </c>
      <c r="Z6" s="9" t="s">
        <v>68</v>
      </c>
      <c r="AA6" s="9">
        <v>0</v>
      </c>
      <c r="AB6" s="9" t="s">
        <v>241</v>
      </c>
      <c r="AC6" s="10">
        <v>5312000</v>
      </c>
      <c r="AD6" s="11"/>
      <c r="AE6" s="9"/>
      <c r="AF6" s="9"/>
      <c r="AG6" s="9"/>
      <c r="AH6" s="9"/>
      <c r="AI6" s="9" t="s">
        <v>70</v>
      </c>
      <c r="AJ6" s="9" t="s">
        <v>70</v>
      </c>
      <c r="AK6" s="9" t="s">
        <v>71</v>
      </c>
      <c r="AL6" s="9" t="s">
        <v>72</v>
      </c>
      <c r="AM6" s="12">
        <v>32</v>
      </c>
      <c r="AN6" s="9">
        <v>0</v>
      </c>
      <c r="AO6" s="9">
        <v>1</v>
      </c>
      <c r="AP6" s="9"/>
      <c r="AQ6" s="9" t="s">
        <v>229</v>
      </c>
      <c r="AR6" s="9" t="s">
        <v>54</v>
      </c>
      <c r="AS6" s="9" t="s">
        <v>55</v>
      </c>
      <c r="AU6" s="9"/>
      <c r="AV6" s="9"/>
      <c r="AW6" s="9"/>
      <c r="AX6" s="9"/>
      <c r="AY6" s="9"/>
      <c r="AZ6" s="9"/>
    </row>
    <row r="7" spans="1:53" ht="30" x14ac:dyDescent="0.25">
      <c r="B7" s="9" t="s">
        <v>93</v>
      </c>
      <c r="C7" s="9" t="s">
        <v>94</v>
      </c>
      <c r="D7" s="9" t="s">
        <v>95</v>
      </c>
      <c r="E7" s="9">
        <v>0</v>
      </c>
      <c r="F7" s="9" t="s">
        <v>59</v>
      </c>
      <c r="G7" s="9" t="s">
        <v>60</v>
      </c>
      <c r="H7" s="9" t="s">
        <v>67</v>
      </c>
      <c r="I7" s="9" t="s">
        <v>96</v>
      </c>
      <c r="J7" s="9" t="s">
        <v>97</v>
      </c>
      <c r="K7" s="9" t="s">
        <v>98</v>
      </c>
      <c r="L7" s="9" t="s">
        <v>67</v>
      </c>
      <c r="M7" s="9" t="s">
        <v>96</v>
      </c>
      <c r="N7" s="9" t="s">
        <v>97</v>
      </c>
      <c r="O7" s="9" t="s">
        <v>53</v>
      </c>
      <c r="P7" s="9"/>
      <c r="Q7" s="9" t="s">
        <v>53</v>
      </c>
      <c r="R7" s="9" t="s">
        <v>99</v>
      </c>
      <c r="S7" s="9" t="s">
        <v>100</v>
      </c>
      <c r="T7" s="9"/>
      <c r="U7" s="9"/>
      <c r="V7" s="9"/>
      <c r="W7" s="9"/>
      <c r="X7" s="9"/>
      <c r="Y7" s="9" t="s">
        <v>67</v>
      </c>
      <c r="Z7" s="9" t="s">
        <v>68</v>
      </c>
      <c r="AA7" s="9">
        <v>0</v>
      </c>
      <c r="AB7" s="9" t="s">
        <v>101</v>
      </c>
      <c r="AC7" s="10">
        <v>5312000</v>
      </c>
      <c r="AD7" s="11"/>
      <c r="AE7" s="9"/>
      <c r="AF7" s="9"/>
      <c r="AG7" s="9"/>
      <c r="AH7" s="9"/>
      <c r="AI7" s="9" t="s">
        <v>70</v>
      </c>
      <c r="AJ7" s="9" t="s">
        <v>70</v>
      </c>
      <c r="AK7" s="9" t="s">
        <v>71</v>
      </c>
      <c r="AL7" s="9" t="s">
        <v>72</v>
      </c>
      <c r="AM7" s="12">
        <v>32</v>
      </c>
      <c r="AN7" s="9">
        <v>0</v>
      </c>
      <c r="AO7" s="9">
        <v>1</v>
      </c>
      <c r="AP7" s="9"/>
      <c r="AQ7" s="9" t="s">
        <v>229</v>
      </c>
      <c r="AR7" s="9" t="s">
        <v>54</v>
      </c>
      <c r="AS7" s="9" t="s">
        <v>55</v>
      </c>
      <c r="AU7" s="9"/>
      <c r="AV7" s="9"/>
      <c r="AW7" s="9"/>
      <c r="AX7" s="9"/>
      <c r="AY7" s="9"/>
      <c r="AZ7" s="9"/>
    </row>
    <row r="8" spans="1:53" ht="30" x14ac:dyDescent="0.25">
      <c r="B8" s="9" t="s">
        <v>102</v>
      </c>
      <c r="C8" s="9" t="s">
        <v>103</v>
      </c>
      <c r="D8" s="9" t="s">
        <v>104</v>
      </c>
      <c r="E8" s="9">
        <v>1</v>
      </c>
      <c r="F8" s="9" t="s">
        <v>59</v>
      </c>
      <c r="G8" s="9" t="s">
        <v>60</v>
      </c>
      <c r="H8" s="9" t="s">
        <v>67</v>
      </c>
      <c r="I8" s="9" t="s">
        <v>105</v>
      </c>
      <c r="J8" s="9" t="s">
        <v>106</v>
      </c>
      <c r="K8" s="9" t="s">
        <v>107</v>
      </c>
      <c r="L8" s="9" t="s">
        <v>67</v>
      </c>
      <c r="M8" s="9" t="s">
        <v>105</v>
      </c>
      <c r="N8" s="9" t="s">
        <v>106</v>
      </c>
      <c r="O8" s="9" t="s">
        <v>53</v>
      </c>
      <c r="P8" s="9"/>
      <c r="Q8" s="9" t="s">
        <v>53</v>
      </c>
      <c r="R8" s="9" t="s">
        <v>108</v>
      </c>
      <c r="S8" s="9" t="s">
        <v>109</v>
      </c>
      <c r="T8" s="9"/>
      <c r="U8" s="9"/>
      <c r="V8" s="9"/>
      <c r="W8" s="9"/>
      <c r="X8" s="9"/>
      <c r="Y8" s="9" t="s">
        <v>67</v>
      </c>
      <c r="Z8" s="9" t="s">
        <v>68</v>
      </c>
      <c r="AA8" s="9">
        <v>0</v>
      </c>
      <c r="AB8" s="9" t="s">
        <v>110</v>
      </c>
      <c r="AC8" s="10">
        <v>4666000</v>
      </c>
      <c r="AD8" s="11"/>
      <c r="AE8" s="9"/>
      <c r="AF8" s="9"/>
      <c r="AG8" s="9"/>
      <c r="AH8" s="9"/>
      <c r="AI8" s="9" t="s">
        <v>70</v>
      </c>
      <c r="AJ8" s="9" t="s">
        <v>70</v>
      </c>
      <c r="AK8" s="9" t="s">
        <v>71</v>
      </c>
      <c r="AL8" s="9" t="s">
        <v>72</v>
      </c>
      <c r="AM8" s="12">
        <v>32</v>
      </c>
      <c r="AN8" s="9">
        <v>0</v>
      </c>
      <c r="AO8" s="9">
        <v>1</v>
      </c>
      <c r="AP8" s="9"/>
      <c r="AQ8" s="9" t="s">
        <v>229</v>
      </c>
      <c r="AR8" s="9" t="s">
        <v>54</v>
      </c>
      <c r="AS8" s="9" t="s">
        <v>55</v>
      </c>
      <c r="AU8" s="9"/>
      <c r="AV8" s="9"/>
      <c r="AW8" s="9"/>
      <c r="AX8" s="9"/>
      <c r="AY8" s="9"/>
      <c r="AZ8" s="9"/>
    </row>
    <row r="9" spans="1:53" ht="45" x14ac:dyDescent="0.25">
      <c r="B9" s="9" t="s">
        <v>250</v>
      </c>
      <c r="C9" s="9" t="s">
        <v>113</v>
      </c>
      <c r="D9" s="9" t="s">
        <v>83</v>
      </c>
      <c r="E9" s="9">
        <v>1</v>
      </c>
      <c r="F9" s="9" t="s">
        <v>59</v>
      </c>
      <c r="G9" s="9" t="s">
        <v>114</v>
      </c>
      <c r="H9" s="9" t="s">
        <v>84</v>
      </c>
      <c r="I9" s="9" t="s">
        <v>85</v>
      </c>
      <c r="J9" s="9" t="s">
        <v>115</v>
      </c>
      <c r="K9" s="9" t="s">
        <v>116</v>
      </c>
      <c r="L9" s="9" t="s">
        <v>84</v>
      </c>
      <c r="M9" s="9" t="s">
        <v>85</v>
      </c>
      <c r="N9" s="9" t="s">
        <v>115</v>
      </c>
      <c r="O9" s="9" t="s">
        <v>53</v>
      </c>
      <c r="P9" s="9"/>
      <c r="Q9" s="9" t="s">
        <v>53</v>
      </c>
      <c r="R9" s="9" t="s">
        <v>117</v>
      </c>
      <c r="S9" s="9" t="s">
        <v>118</v>
      </c>
      <c r="T9" s="9"/>
      <c r="U9" s="9"/>
      <c r="V9" s="9"/>
      <c r="W9" s="9"/>
      <c r="X9" s="9"/>
      <c r="Y9" s="9" t="s">
        <v>67</v>
      </c>
      <c r="Z9" s="9" t="s">
        <v>68</v>
      </c>
      <c r="AA9" s="9">
        <v>2</v>
      </c>
      <c r="AB9" s="9" t="s">
        <v>69</v>
      </c>
      <c r="AC9" s="10">
        <v>3800000</v>
      </c>
      <c r="AD9" s="11"/>
      <c r="AE9" s="9"/>
      <c r="AF9" s="9"/>
      <c r="AG9" s="9"/>
      <c r="AH9" s="9"/>
      <c r="AI9" s="9" t="s">
        <v>70</v>
      </c>
      <c r="AJ9" s="9" t="s">
        <v>70</v>
      </c>
      <c r="AK9" s="9" t="s">
        <v>71</v>
      </c>
      <c r="AL9" s="9" t="s">
        <v>72</v>
      </c>
      <c r="AM9" s="12">
        <v>32</v>
      </c>
      <c r="AN9" s="9">
        <v>0</v>
      </c>
      <c r="AO9" s="9">
        <v>1</v>
      </c>
      <c r="AP9" s="9"/>
      <c r="AQ9" s="9" t="s">
        <v>247</v>
      </c>
      <c r="AR9" s="9" t="s">
        <v>54</v>
      </c>
      <c r="AS9" s="9" t="s">
        <v>55</v>
      </c>
      <c r="AU9" s="9"/>
      <c r="AV9" s="9"/>
      <c r="AW9" s="9"/>
      <c r="AX9" s="9"/>
      <c r="AY9" s="9"/>
      <c r="AZ9" s="9"/>
    </row>
    <row r="10" spans="1:53" ht="45" x14ac:dyDescent="0.25">
      <c r="B10" s="9" t="s">
        <v>119</v>
      </c>
      <c r="C10" s="9" t="s">
        <v>120</v>
      </c>
      <c r="D10" s="9" t="s">
        <v>121</v>
      </c>
      <c r="E10" s="9">
        <v>0</v>
      </c>
      <c r="F10" s="9" t="s">
        <v>59</v>
      </c>
      <c r="G10" s="9" t="s">
        <v>114</v>
      </c>
      <c r="H10" s="9" t="s">
        <v>84</v>
      </c>
      <c r="I10" s="9" t="s">
        <v>85</v>
      </c>
      <c r="J10" s="9" t="s">
        <v>122</v>
      </c>
      <c r="K10" s="9" t="s">
        <v>123</v>
      </c>
      <c r="L10" s="9" t="s">
        <v>84</v>
      </c>
      <c r="M10" s="9" t="s">
        <v>85</v>
      </c>
      <c r="N10" s="9" t="s">
        <v>122</v>
      </c>
      <c r="O10" s="9" t="s">
        <v>53</v>
      </c>
      <c r="P10" s="9"/>
      <c r="Q10" s="9" t="s">
        <v>53</v>
      </c>
      <c r="R10" s="9" t="s">
        <v>124</v>
      </c>
      <c r="S10" s="9" t="s">
        <v>125</v>
      </c>
      <c r="T10" s="9"/>
      <c r="U10" s="9"/>
      <c r="V10" s="9"/>
      <c r="W10" s="9"/>
      <c r="X10" s="9"/>
      <c r="Y10" s="9" t="s">
        <v>67</v>
      </c>
      <c r="Z10" s="9" t="s">
        <v>68</v>
      </c>
      <c r="AA10" s="9">
        <v>0</v>
      </c>
      <c r="AB10" s="9" t="s">
        <v>69</v>
      </c>
      <c r="AC10" s="10">
        <v>3800000</v>
      </c>
      <c r="AD10" s="11"/>
      <c r="AE10" s="9"/>
      <c r="AF10" s="9"/>
      <c r="AG10" s="9"/>
      <c r="AH10" s="9"/>
      <c r="AI10" s="9" t="s">
        <v>70</v>
      </c>
      <c r="AJ10" s="9" t="s">
        <v>70</v>
      </c>
      <c r="AK10" s="9" t="s">
        <v>126</v>
      </c>
      <c r="AL10" s="9" t="s">
        <v>72</v>
      </c>
      <c r="AM10" s="12">
        <v>32</v>
      </c>
      <c r="AN10" s="9">
        <v>0</v>
      </c>
      <c r="AO10" s="9">
        <v>1</v>
      </c>
      <c r="AP10" s="9"/>
      <c r="AQ10" s="9" t="s">
        <v>247</v>
      </c>
      <c r="AR10" s="9" t="s">
        <v>54</v>
      </c>
      <c r="AS10" s="9" t="s">
        <v>55</v>
      </c>
      <c r="AU10" s="9"/>
      <c r="AV10" s="9"/>
      <c r="AW10" s="9"/>
      <c r="AX10" s="9"/>
      <c r="AY10" s="9"/>
      <c r="AZ10" s="9"/>
    </row>
    <row r="11" spans="1:53" ht="45" x14ac:dyDescent="0.25">
      <c r="B11" s="9" t="s">
        <v>127</v>
      </c>
      <c r="C11" s="9" t="s">
        <v>128</v>
      </c>
      <c r="D11" s="9" t="s">
        <v>129</v>
      </c>
      <c r="E11" s="9">
        <v>1</v>
      </c>
      <c r="F11" s="9" t="s">
        <v>59</v>
      </c>
      <c r="G11" s="9" t="s">
        <v>114</v>
      </c>
      <c r="H11" s="9" t="s">
        <v>84</v>
      </c>
      <c r="I11" s="9" t="s">
        <v>85</v>
      </c>
      <c r="J11" s="9" t="s">
        <v>122</v>
      </c>
      <c r="K11" s="9" t="s">
        <v>130</v>
      </c>
      <c r="L11" s="9" t="s">
        <v>84</v>
      </c>
      <c r="M11" s="9" t="s">
        <v>85</v>
      </c>
      <c r="N11" s="9" t="s">
        <v>122</v>
      </c>
      <c r="O11" s="9" t="s">
        <v>53</v>
      </c>
      <c r="P11" s="9"/>
      <c r="Q11" s="9" t="s">
        <v>53</v>
      </c>
      <c r="R11" s="9" t="s">
        <v>131</v>
      </c>
      <c r="S11" s="9" t="s">
        <v>125</v>
      </c>
      <c r="T11" s="9"/>
      <c r="U11" s="9"/>
      <c r="V11" s="9"/>
      <c r="W11" s="9"/>
      <c r="X11" s="9"/>
      <c r="Y11" s="9" t="s">
        <v>67</v>
      </c>
      <c r="Z11" s="9" t="s">
        <v>68</v>
      </c>
      <c r="AA11" s="9">
        <v>0</v>
      </c>
      <c r="AB11" s="9" t="s">
        <v>69</v>
      </c>
      <c r="AC11" s="10">
        <v>3800000</v>
      </c>
      <c r="AD11" s="11"/>
      <c r="AE11" s="9"/>
      <c r="AF11" s="9"/>
      <c r="AG11" s="9"/>
      <c r="AH11" s="9"/>
      <c r="AI11" s="9" t="s">
        <v>70</v>
      </c>
      <c r="AJ11" s="9" t="s">
        <v>70</v>
      </c>
      <c r="AK11" s="9" t="s">
        <v>71</v>
      </c>
      <c r="AL11" s="9" t="s">
        <v>72</v>
      </c>
      <c r="AM11" s="12">
        <v>32</v>
      </c>
      <c r="AN11" s="9">
        <v>0</v>
      </c>
      <c r="AO11" s="9">
        <v>1</v>
      </c>
      <c r="AP11" s="9"/>
      <c r="AQ11" s="9" t="s">
        <v>247</v>
      </c>
      <c r="AR11" s="9" t="s">
        <v>54</v>
      </c>
      <c r="AS11" s="9" t="s">
        <v>55</v>
      </c>
      <c r="AU11" s="9"/>
      <c r="AV11" s="9"/>
      <c r="AW11" s="9"/>
      <c r="AX11" s="9"/>
      <c r="AY11" s="9"/>
      <c r="AZ11" s="9"/>
    </row>
    <row r="12" spans="1:53" ht="45" x14ac:dyDescent="0.25">
      <c r="B12" s="9" t="s">
        <v>251</v>
      </c>
      <c r="C12" s="9" t="s">
        <v>82</v>
      </c>
      <c r="D12" s="9" t="s">
        <v>132</v>
      </c>
      <c r="E12" s="9">
        <v>0</v>
      </c>
      <c r="F12" s="9" t="s">
        <v>59</v>
      </c>
      <c r="G12" s="9" t="s">
        <v>114</v>
      </c>
      <c r="H12" s="9" t="s">
        <v>84</v>
      </c>
      <c r="I12" s="9" t="s">
        <v>85</v>
      </c>
      <c r="J12" s="9" t="s">
        <v>86</v>
      </c>
      <c r="K12" s="9" t="s">
        <v>133</v>
      </c>
      <c r="L12" s="9" t="s">
        <v>84</v>
      </c>
      <c r="M12" s="9" t="s">
        <v>85</v>
      </c>
      <c r="N12" s="9" t="s">
        <v>86</v>
      </c>
      <c r="O12" s="9" t="s">
        <v>53</v>
      </c>
      <c r="P12" s="9"/>
      <c r="Q12" s="9" t="s">
        <v>53</v>
      </c>
      <c r="R12" s="9" t="s">
        <v>87</v>
      </c>
      <c r="S12" s="9" t="s">
        <v>134</v>
      </c>
      <c r="T12" s="9"/>
      <c r="U12" s="9"/>
      <c r="V12" s="9"/>
      <c r="W12" s="9"/>
      <c r="X12" s="9"/>
      <c r="Y12" s="9" t="s">
        <v>67</v>
      </c>
      <c r="Z12" s="9" t="s">
        <v>68</v>
      </c>
      <c r="AA12" s="9">
        <v>0</v>
      </c>
      <c r="AB12" s="9" t="s">
        <v>135</v>
      </c>
      <c r="AC12" s="10">
        <v>3800000</v>
      </c>
      <c r="AD12" s="11"/>
      <c r="AE12" s="9"/>
      <c r="AF12" s="9"/>
      <c r="AG12" s="9"/>
      <c r="AH12" s="9"/>
      <c r="AI12" s="9" t="s">
        <v>70</v>
      </c>
      <c r="AJ12" s="9" t="s">
        <v>70</v>
      </c>
      <c r="AK12" s="9" t="s">
        <v>126</v>
      </c>
      <c r="AL12" s="9" t="s">
        <v>72</v>
      </c>
      <c r="AM12" s="12">
        <v>32</v>
      </c>
      <c r="AN12" s="9">
        <v>0</v>
      </c>
      <c r="AO12" s="9">
        <v>1</v>
      </c>
      <c r="AP12" s="9"/>
      <c r="AQ12" s="9" t="s">
        <v>247</v>
      </c>
      <c r="AR12" s="9" t="s">
        <v>54</v>
      </c>
      <c r="AS12" s="9" t="s">
        <v>55</v>
      </c>
      <c r="AU12" s="9"/>
      <c r="AV12" s="9"/>
      <c r="AW12" s="9"/>
      <c r="AX12" s="9"/>
      <c r="AY12" s="9"/>
      <c r="AZ12" s="9"/>
    </row>
    <row r="13" spans="1:53" ht="45" x14ac:dyDescent="0.25">
      <c r="B13" s="9" t="s">
        <v>136</v>
      </c>
      <c r="C13" s="9" t="s">
        <v>137</v>
      </c>
      <c r="D13" s="9" t="s">
        <v>138</v>
      </c>
      <c r="E13" s="9">
        <v>0</v>
      </c>
      <c r="F13" s="9" t="s">
        <v>59</v>
      </c>
      <c r="G13" s="9" t="s">
        <v>114</v>
      </c>
      <c r="H13" s="9" t="s">
        <v>84</v>
      </c>
      <c r="I13" s="9" t="s">
        <v>85</v>
      </c>
      <c r="J13" s="9" t="s">
        <v>122</v>
      </c>
      <c r="K13" s="9" t="s">
        <v>130</v>
      </c>
      <c r="L13" s="9" t="s">
        <v>84</v>
      </c>
      <c r="M13" s="9" t="s">
        <v>85</v>
      </c>
      <c r="N13" s="9" t="s">
        <v>122</v>
      </c>
      <c r="O13" s="9" t="s">
        <v>53</v>
      </c>
      <c r="P13" s="9"/>
      <c r="Q13" s="9" t="s">
        <v>53</v>
      </c>
      <c r="R13" s="9" t="s">
        <v>139</v>
      </c>
      <c r="S13" s="9" t="s">
        <v>140</v>
      </c>
      <c r="T13" s="9"/>
      <c r="U13" s="9"/>
      <c r="V13" s="9"/>
      <c r="W13" s="9"/>
      <c r="X13" s="9"/>
      <c r="Y13" s="9" t="s">
        <v>67</v>
      </c>
      <c r="Z13" s="9" t="s">
        <v>68</v>
      </c>
      <c r="AA13" s="9">
        <v>2</v>
      </c>
      <c r="AB13" s="9" t="s">
        <v>69</v>
      </c>
      <c r="AC13" s="10">
        <v>3800000</v>
      </c>
      <c r="AD13" s="11"/>
      <c r="AE13" s="9"/>
      <c r="AF13" s="9"/>
      <c r="AG13" s="9"/>
      <c r="AH13" s="9"/>
      <c r="AI13" s="9" t="s">
        <v>70</v>
      </c>
      <c r="AJ13" s="9" t="s">
        <v>70</v>
      </c>
      <c r="AK13" s="9" t="s">
        <v>71</v>
      </c>
      <c r="AL13" s="9" t="s">
        <v>72</v>
      </c>
      <c r="AM13" s="12">
        <v>32</v>
      </c>
      <c r="AN13" s="9">
        <v>0</v>
      </c>
      <c r="AO13" s="9">
        <v>1</v>
      </c>
      <c r="AP13" s="9"/>
      <c r="AQ13" s="9" t="s">
        <v>247</v>
      </c>
      <c r="AR13" s="9" t="s">
        <v>54</v>
      </c>
      <c r="AS13" s="9" t="s">
        <v>55</v>
      </c>
      <c r="AU13" s="9"/>
      <c r="AV13" s="9"/>
      <c r="AW13" s="9"/>
      <c r="AX13" s="9"/>
      <c r="AY13" s="9"/>
      <c r="AZ13" s="9"/>
    </row>
    <row r="14" spans="1:53" ht="45" x14ac:dyDescent="0.25">
      <c r="B14" s="9" t="s">
        <v>141</v>
      </c>
      <c r="C14" s="9" t="s">
        <v>142</v>
      </c>
      <c r="D14" s="9" t="s">
        <v>143</v>
      </c>
      <c r="E14" s="9">
        <v>1</v>
      </c>
      <c r="F14" s="9" t="s">
        <v>59</v>
      </c>
      <c r="G14" s="9" t="s">
        <v>60</v>
      </c>
      <c r="H14" s="9" t="s">
        <v>61</v>
      </c>
      <c r="I14" s="9" t="s">
        <v>62</v>
      </c>
      <c r="J14" s="9" t="s">
        <v>63</v>
      </c>
      <c r="K14" s="9" t="s">
        <v>144</v>
      </c>
      <c r="L14" s="9" t="s">
        <v>61</v>
      </c>
      <c r="M14" s="9" t="s">
        <v>62</v>
      </c>
      <c r="N14" s="9" t="s">
        <v>63</v>
      </c>
      <c r="O14" s="9" t="s">
        <v>53</v>
      </c>
      <c r="P14" s="9"/>
      <c r="Q14" s="9" t="s">
        <v>53</v>
      </c>
      <c r="R14" s="9" t="s">
        <v>145</v>
      </c>
      <c r="S14" s="9" t="s">
        <v>66</v>
      </c>
      <c r="T14" s="9"/>
      <c r="U14" s="9"/>
      <c r="V14" s="9"/>
      <c r="W14" s="9"/>
      <c r="X14" s="9"/>
      <c r="Y14" s="9" t="s">
        <v>67</v>
      </c>
      <c r="Z14" s="9" t="s">
        <v>68</v>
      </c>
      <c r="AA14" s="9">
        <v>0</v>
      </c>
      <c r="AB14" s="9" t="s">
        <v>69</v>
      </c>
      <c r="AC14" s="10">
        <v>3800000</v>
      </c>
      <c r="AD14" s="11"/>
      <c r="AE14" s="9"/>
      <c r="AF14" s="9"/>
      <c r="AG14" s="9"/>
      <c r="AH14" s="9"/>
      <c r="AI14" s="9" t="s">
        <v>70</v>
      </c>
      <c r="AJ14" s="9" t="s">
        <v>70</v>
      </c>
      <c r="AK14" s="9" t="s">
        <v>71</v>
      </c>
      <c r="AL14" s="9" t="s">
        <v>72</v>
      </c>
      <c r="AM14" s="12">
        <v>32</v>
      </c>
      <c r="AN14" s="9">
        <v>0</v>
      </c>
      <c r="AO14" s="9">
        <v>1</v>
      </c>
      <c r="AP14" s="9"/>
      <c r="AQ14" s="9" t="s">
        <v>247</v>
      </c>
      <c r="AR14" s="9" t="s">
        <v>54</v>
      </c>
      <c r="AS14" s="9" t="s">
        <v>55</v>
      </c>
      <c r="AU14" s="9"/>
      <c r="AV14" s="9"/>
      <c r="AW14" s="9"/>
      <c r="AX14" s="9"/>
      <c r="AY14" s="9"/>
      <c r="AZ14" s="9"/>
    </row>
    <row r="15" spans="1:53" ht="45" x14ac:dyDescent="0.25">
      <c r="B15" s="9" t="s">
        <v>146</v>
      </c>
      <c r="C15" s="9" t="s">
        <v>147</v>
      </c>
      <c r="D15" s="9" t="s">
        <v>148</v>
      </c>
      <c r="E15" s="9">
        <v>0</v>
      </c>
      <c r="F15" s="9" t="s">
        <v>59</v>
      </c>
      <c r="G15" s="9" t="s">
        <v>60</v>
      </c>
      <c r="H15" s="9" t="s">
        <v>84</v>
      </c>
      <c r="I15" s="9" t="s">
        <v>149</v>
      </c>
      <c r="J15" s="9" t="s">
        <v>53</v>
      </c>
      <c r="K15" s="9" t="s">
        <v>53</v>
      </c>
      <c r="L15" s="9" t="s">
        <v>84</v>
      </c>
      <c r="M15" s="9" t="s">
        <v>149</v>
      </c>
      <c r="N15" s="9" t="s">
        <v>53</v>
      </c>
      <c r="O15" s="9"/>
      <c r="P15" s="9"/>
      <c r="Q15" s="9"/>
      <c r="R15" s="9" t="s">
        <v>150</v>
      </c>
      <c r="S15" s="9"/>
      <c r="T15" s="9"/>
      <c r="U15" s="9"/>
      <c r="V15" s="9"/>
      <c r="W15" s="9"/>
      <c r="X15" s="9"/>
      <c r="Y15" s="9" t="s">
        <v>67</v>
      </c>
      <c r="Z15" s="9" t="s">
        <v>68</v>
      </c>
      <c r="AA15" s="9">
        <v>0</v>
      </c>
      <c r="AB15" s="9" t="s">
        <v>69</v>
      </c>
      <c r="AC15" s="10"/>
      <c r="AD15" s="11"/>
      <c r="AE15" s="9"/>
      <c r="AF15" s="9"/>
      <c r="AG15" s="9"/>
      <c r="AH15" s="9"/>
      <c r="AI15" s="9" t="s">
        <v>53</v>
      </c>
      <c r="AJ15" s="9" t="s">
        <v>53</v>
      </c>
      <c r="AK15" s="9"/>
      <c r="AL15" s="9"/>
      <c r="AM15" s="12"/>
      <c r="AN15" s="9">
        <v>0</v>
      </c>
      <c r="AO15" s="9">
        <v>0</v>
      </c>
      <c r="AP15" s="9"/>
      <c r="AQ15" s="9" t="s">
        <v>247</v>
      </c>
      <c r="AR15" s="9" t="s">
        <v>54</v>
      </c>
      <c r="AS15" s="9" t="s">
        <v>55</v>
      </c>
      <c r="AU15" s="9"/>
      <c r="AV15" s="9"/>
      <c r="AW15" s="9"/>
      <c r="AX15" s="9"/>
      <c r="AY15" s="9"/>
      <c r="AZ15" s="9"/>
    </row>
    <row r="16" spans="1:53" ht="45" x14ac:dyDescent="0.25">
      <c r="B16" s="9" t="s">
        <v>151</v>
      </c>
      <c r="C16" s="9" t="s">
        <v>152</v>
      </c>
      <c r="D16" s="9" t="s">
        <v>153</v>
      </c>
      <c r="E16" s="9">
        <v>0</v>
      </c>
      <c r="F16" s="9" t="s">
        <v>59</v>
      </c>
      <c r="G16" s="9" t="s">
        <v>60</v>
      </c>
      <c r="H16" s="9" t="s">
        <v>76</v>
      </c>
      <c r="I16" s="9" t="s">
        <v>77</v>
      </c>
      <c r="J16" s="9" t="s">
        <v>154</v>
      </c>
      <c r="K16" s="9" t="s">
        <v>155</v>
      </c>
      <c r="L16" s="9" t="s">
        <v>76</v>
      </c>
      <c r="M16" s="9" t="s">
        <v>77</v>
      </c>
      <c r="N16" s="9" t="s">
        <v>154</v>
      </c>
      <c r="O16" s="9" t="s">
        <v>53</v>
      </c>
      <c r="P16" s="9"/>
      <c r="Q16" s="9" t="s">
        <v>53</v>
      </c>
      <c r="R16" s="9" t="s">
        <v>156</v>
      </c>
      <c r="S16" s="9" t="s">
        <v>157</v>
      </c>
      <c r="T16" s="9"/>
      <c r="U16" s="9"/>
      <c r="V16" s="9"/>
      <c r="W16" s="9"/>
      <c r="X16" s="9"/>
      <c r="Y16" s="9" t="s">
        <v>67</v>
      </c>
      <c r="Z16" s="9" t="s">
        <v>68</v>
      </c>
      <c r="AA16" s="9">
        <v>0</v>
      </c>
      <c r="AB16" s="9" t="s">
        <v>69</v>
      </c>
      <c r="AC16" s="10">
        <v>3800000</v>
      </c>
      <c r="AD16" s="11"/>
      <c r="AE16" s="9"/>
      <c r="AF16" s="9"/>
      <c r="AG16" s="9"/>
      <c r="AH16" s="9"/>
      <c r="AI16" s="9" t="s">
        <v>70</v>
      </c>
      <c r="AJ16" s="9" t="s">
        <v>70</v>
      </c>
      <c r="AK16" s="9" t="s">
        <v>71</v>
      </c>
      <c r="AL16" s="9" t="s">
        <v>72</v>
      </c>
      <c r="AM16" s="12">
        <v>32</v>
      </c>
      <c r="AN16" s="9">
        <v>0</v>
      </c>
      <c r="AO16" s="9">
        <v>1</v>
      </c>
      <c r="AP16" s="9"/>
      <c r="AQ16" s="9" t="s">
        <v>247</v>
      </c>
      <c r="AR16" s="9" t="s">
        <v>54</v>
      </c>
      <c r="AS16" s="9" t="s">
        <v>55</v>
      </c>
      <c r="AU16" s="9"/>
      <c r="AV16" s="9"/>
      <c r="AW16" s="9"/>
      <c r="AX16" s="9"/>
      <c r="AY16" s="9"/>
      <c r="AZ16" s="9"/>
    </row>
    <row r="17" spans="2:52" ht="45" x14ac:dyDescent="0.25">
      <c r="B17" s="9" t="s">
        <v>158</v>
      </c>
      <c r="C17" s="9" t="s">
        <v>159</v>
      </c>
      <c r="D17" s="9" t="s">
        <v>160</v>
      </c>
      <c r="E17" s="9">
        <v>0</v>
      </c>
      <c r="F17" s="9" t="s">
        <v>59</v>
      </c>
      <c r="G17" s="9" t="s">
        <v>60</v>
      </c>
      <c r="H17" s="9" t="s">
        <v>161</v>
      </c>
      <c r="I17" s="9" t="s">
        <v>162</v>
      </c>
      <c r="J17" s="9" t="s">
        <v>163</v>
      </c>
      <c r="K17" s="9" t="s">
        <v>164</v>
      </c>
      <c r="L17" s="9" t="s">
        <v>161</v>
      </c>
      <c r="M17" s="9" t="s">
        <v>162</v>
      </c>
      <c r="N17" s="9" t="s">
        <v>163</v>
      </c>
      <c r="O17" s="9" t="s">
        <v>53</v>
      </c>
      <c r="P17" s="9"/>
      <c r="Q17" s="9" t="s">
        <v>53</v>
      </c>
      <c r="R17" s="9" t="s">
        <v>165</v>
      </c>
      <c r="S17" s="9" t="s">
        <v>166</v>
      </c>
      <c r="T17" s="9"/>
      <c r="U17" s="9"/>
      <c r="V17" s="9"/>
      <c r="W17" s="9"/>
      <c r="X17" s="9"/>
      <c r="Y17" s="9" t="s">
        <v>67</v>
      </c>
      <c r="Z17" s="9" t="s">
        <v>68</v>
      </c>
      <c r="AA17" s="9">
        <v>0</v>
      </c>
      <c r="AB17" s="9" t="s">
        <v>167</v>
      </c>
      <c r="AC17" s="10">
        <v>3800000</v>
      </c>
      <c r="AD17" s="11"/>
      <c r="AE17" s="9"/>
      <c r="AF17" s="9"/>
      <c r="AG17" s="9"/>
      <c r="AH17" s="9"/>
      <c r="AI17" s="9" t="s">
        <v>70</v>
      </c>
      <c r="AJ17" s="9" t="s">
        <v>70</v>
      </c>
      <c r="AK17" s="9" t="s">
        <v>71</v>
      </c>
      <c r="AL17" s="9" t="s">
        <v>72</v>
      </c>
      <c r="AM17" s="12">
        <v>32</v>
      </c>
      <c r="AN17" s="9">
        <v>0</v>
      </c>
      <c r="AO17" s="9">
        <v>1</v>
      </c>
      <c r="AP17" s="9"/>
      <c r="AQ17" s="9" t="s">
        <v>247</v>
      </c>
      <c r="AR17" s="9" t="s">
        <v>54</v>
      </c>
      <c r="AS17" s="9" t="s">
        <v>55</v>
      </c>
      <c r="AU17" s="9"/>
      <c r="AV17" s="9"/>
      <c r="AW17" s="9"/>
      <c r="AX17" s="9"/>
      <c r="AY17" s="9"/>
      <c r="AZ17" s="9"/>
    </row>
    <row r="18" spans="2:52" ht="30" x14ac:dyDescent="0.25">
      <c r="B18" s="9" t="s">
        <v>168</v>
      </c>
      <c r="C18" s="9" t="s">
        <v>169</v>
      </c>
      <c r="D18" s="9" t="s">
        <v>170</v>
      </c>
      <c r="E18" s="9">
        <v>0</v>
      </c>
      <c r="F18" s="9" t="s">
        <v>59</v>
      </c>
      <c r="G18" s="9" t="s">
        <v>60</v>
      </c>
      <c r="H18" s="9" t="s">
        <v>171</v>
      </c>
      <c r="I18" s="9" t="s">
        <v>172</v>
      </c>
      <c r="J18" s="9" t="s">
        <v>173</v>
      </c>
      <c r="K18" s="9" t="s">
        <v>174</v>
      </c>
      <c r="L18" s="9" t="s">
        <v>171</v>
      </c>
      <c r="M18" s="9" t="s">
        <v>172</v>
      </c>
      <c r="N18" s="9" t="s">
        <v>173</v>
      </c>
      <c r="O18" s="9"/>
      <c r="P18" s="9"/>
      <c r="Q18" s="9"/>
      <c r="R18" s="9" t="s">
        <v>175</v>
      </c>
      <c r="S18" s="9"/>
      <c r="T18" s="9"/>
      <c r="U18" s="9"/>
      <c r="V18" s="9"/>
      <c r="W18" s="9"/>
      <c r="X18" s="9"/>
      <c r="Y18" s="9" t="s">
        <v>67</v>
      </c>
      <c r="Z18" s="9" t="s">
        <v>68</v>
      </c>
      <c r="AA18" s="9">
        <v>0</v>
      </c>
      <c r="AB18" s="9" t="s">
        <v>176</v>
      </c>
      <c r="AC18" s="10"/>
      <c r="AD18" s="11"/>
      <c r="AE18" s="9"/>
      <c r="AF18" s="9"/>
      <c r="AG18" s="9"/>
      <c r="AH18" s="9"/>
      <c r="AI18" s="9" t="s">
        <v>53</v>
      </c>
      <c r="AJ18" s="9" t="s">
        <v>53</v>
      </c>
      <c r="AK18" s="9"/>
      <c r="AL18" s="9"/>
      <c r="AM18" s="12">
        <v>32</v>
      </c>
      <c r="AN18" s="9">
        <v>0</v>
      </c>
      <c r="AO18" s="9">
        <v>1</v>
      </c>
      <c r="AP18" s="9"/>
      <c r="AQ18" s="9" t="s">
        <v>229</v>
      </c>
      <c r="AR18" s="9" t="s">
        <v>54</v>
      </c>
      <c r="AS18" s="9" t="s">
        <v>55</v>
      </c>
      <c r="AU18" s="9"/>
      <c r="AV18" s="9"/>
      <c r="AW18" s="9"/>
      <c r="AX18" s="9"/>
      <c r="AY18" s="9"/>
      <c r="AZ18" s="9"/>
    </row>
    <row r="19" spans="2:52" ht="30" x14ac:dyDescent="0.25">
      <c r="B19" s="13" t="s">
        <v>230</v>
      </c>
      <c r="C19" s="9" t="s">
        <v>231</v>
      </c>
      <c r="D19" s="9" t="s">
        <v>232</v>
      </c>
      <c r="E19" s="9" t="s">
        <v>233</v>
      </c>
      <c r="F19" s="9" t="s">
        <v>59</v>
      </c>
      <c r="G19" s="9" t="s">
        <v>60</v>
      </c>
      <c r="H19" s="9" t="s">
        <v>67</v>
      </c>
      <c r="I19" s="9"/>
      <c r="J19" s="9"/>
      <c r="K19" s="9" t="s">
        <v>236</v>
      </c>
      <c r="L19" s="9" t="s">
        <v>67</v>
      </c>
      <c r="M19" s="9"/>
      <c r="N19" s="9"/>
      <c r="O19" s="9"/>
      <c r="P19" s="9"/>
      <c r="Q19" s="9"/>
      <c r="R19" s="9" t="s">
        <v>234</v>
      </c>
      <c r="S19" s="9"/>
      <c r="T19" s="9"/>
      <c r="U19" s="9"/>
      <c r="V19" s="9"/>
      <c r="W19" s="9"/>
      <c r="X19" s="9"/>
      <c r="Y19" s="9" t="s">
        <v>67</v>
      </c>
      <c r="Z19" s="9" t="s">
        <v>68</v>
      </c>
      <c r="AA19" s="9">
        <v>0</v>
      </c>
      <c r="AB19" s="9" t="s">
        <v>235</v>
      </c>
      <c r="AC19" s="10"/>
      <c r="AD19" s="11"/>
      <c r="AE19" s="9"/>
      <c r="AF19" s="9"/>
      <c r="AG19" s="9"/>
      <c r="AH19" s="9"/>
      <c r="AI19" s="9" t="s">
        <v>53</v>
      </c>
      <c r="AJ19" s="9" t="s">
        <v>53</v>
      </c>
      <c r="AK19" s="9"/>
      <c r="AL19" s="9"/>
      <c r="AM19" s="12">
        <v>32</v>
      </c>
      <c r="AN19" s="9">
        <v>0</v>
      </c>
      <c r="AO19" s="9">
        <v>1</v>
      </c>
      <c r="AP19" s="9"/>
      <c r="AQ19" s="9" t="s">
        <v>229</v>
      </c>
      <c r="AR19" s="9" t="s">
        <v>54</v>
      </c>
      <c r="AS19" s="9" t="s">
        <v>55</v>
      </c>
      <c r="AU19" s="9"/>
      <c r="AV19" s="9"/>
      <c r="AW19" s="9"/>
      <c r="AX19" s="9"/>
      <c r="AY19" s="9"/>
      <c r="AZ19" s="9"/>
    </row>
    <row r="20" spans="2:52" ht="30" x14ac:dyDescent="0.25">
      <c r="B20" s="9" t="s">
        <v>177</v>
      </c>
      <c r="C20" s="9" t="s">
        <v>178</v>
      </c>
      <c r="D20" s="9" t="s">
        <v>179</v>
      </c>
      <c r="E20" s="9">
        <v>0</v>
      </c>
      <c r="F20" s="9" t="s">
        <v>59</v>
      </c>
      <c r="G20" s="9" t="s">
        <v>60</v>
      </c>
      <c r="H20" s="9" t="s">
        <v>67</v>
      </c>
      <c r="I20" s="9" t="s">
        <v>105</v>
      </c>
      <c r="J20" s="9" t="s">
        <v>106</v>
      </c>
      <c r="K20" s="9" t="s">
        <v>107</v>
      </c>
      <c r="L20" s="9" t="s">
        <v>67</v>
      </c>
      <c r="M20" s="9" t="s">
        <v>105</v>
      </c>
      <c r="N20" s="9" t="s">
        <v>106</v>
      </c>
      <c r="O20" s="9" t="s">
        <v>53</v>
      </c>
      <c r="P20" s="9"/>
      <c r="Q20" s="9" t="s">
        <v>53</v>
      </c>
      <c r="R20" s="9" t="s">
        <v>180</v>
      </c>
      <c r="S20" s="9" t="s">
        <v>181</v>
      </c>
      <c r="T20" s="9"/>
      <c r="U20" s="9"/>
      <c r="V20" s="9"/>
      <c r="W20" s="9"/>
      <c r="X20" s="9"/>
      <c r="Y20" s="9" t="s">
        <v>67</v>
      </c>
      <c r="Z20" s="9" t="s">
        <v>68</v>
      </c>
      <c r="AA20" s="9">
        <v>0</v>
      </c>
      <c r="AB20" s="9" t="s">
        <v>182</v>
      </c>
      <c r="AC20" s="10">
        <v>4402000</v>
      </c>
      <c r="AD20" s="11"/>
      <c r="AE20" s="9"/>
      <c r="AF20" s="9"/>
      <c r="AG20" s="9"/>
      <c r="AH20" s="9"/>
      <c r="AI20" s="9" t="s">
        <v>70</v>
      </c>
      <c r="AJ20" s="9" t="s">
        <v>70</v>
      </c>
      <c r="AK20" s="9" t="s">
        <v>71</v>
      </c>
      <c r="AL20" s="9" t="s">
        <v>72</v>
      </c>
      <c r="AM20" s="12">
        <v>32</v>
      </c>
      <c r="AN20" s="9">
        <v>0</v>
      </c>
      <c r="AO20" s="9">
        <v>1</v>
      </c>
      <c r="AP20" s="9"/>
      <c r="AQ20" s="9" t="s">
        <v>229</v>
      </c>
      <c r="AR20" s="9" t="s">
        <v>54</v>
      </c>
      <c r="AS20" s="9" t="s">
        <v>55</v>
      </c>
      <c r="AU20" s="9"/>
      <c r="AV20" s="9"/>
      <c r="AW20" s="9"/>
      <c r="AX20" s="9"/>
      <c r="AY20" s="9"/>
      <c r="AZ20" s="9"/>
    </row>
    <row r="21" spans="2:52" ht="45" x14ac:dyDescent="0.25">
      <c r="B21" s="9" t="s">
        <v>183</v>
      </c>
      <c r="C21" s="9" t="s">
        <v>184</v>
      </c>
      <c r="D21" s="9" t="s">
        <v>185</v>
      </c>
      <c r="E21" s="9">
        <v>0</v>
      </c>
      <c r="F21" s="9" t="s">
        <v>59</v>
      </c>
      <c r="G21" s="9" t="s">
        <v>114</v>
      </c>
      <c r="H21" s="9" t="s">
        <v>84</v>
      </c>
      <c r="I21" s="9" t="s">
        <v>186</v>
      </c>
      <c r="J21" s="9" t="s">
        <v>187</v>
      </c>
      <c r="K21" s="9" t="s">
        <v>188</v>
      </c>
      <c r="L21" s="9" t="s">
        <v>84</v>
      </c>
      <c r="M21" s="9" t="s">
        <v>186</v>
      </c>
      <c r="N21" s="9" t="s">
        <v>187</v>
      </c>
      <c r="O21" s="9" t="s">
        <v>53</v>
      </c>
      <c r="P21" s="9"/>
      <c r="Q21" s="9" t="s">
        <v>53</v>
      </c>
      <c r="R21" s="9" t="s">
        <v>189</v>
      </c>
      <c r="S21" s="9" t="s">
        <v>190</v>
      </c>
      <c r="T21" s="9"/>
      <c r="U21" s="9"/>
      <c r="V21" s="9"/>
      <c r="W21" s="9"/>
      <c r="X21" s="9"/>
      <c r="Y21" s="9" t="s">
        <v>67</v>
      </c>
      <c r="Z21" s="9" t="s">
        <v>68</v>
      </c>
      <c r="AA21" s="9">
        <v>2</v>
      </c>
      <c r="AB21" s="9" t="s">
        <v>69</v>
      </c>
      <c r="AC21" s="10">
        <v>3800000</v>
      </c>
      <c r="AD21" s="11"/>
      <c r="AE21" s="9"/>
      <c r="AF21" s="9"/>
      <c r="AG21" s="9"/>
      <c r="AH21" s="9"/>
      <c r="AI21" s="9" t="s">
        <v>70</v>
      </c>
      <c r="AJ21" s="9" t="s">
        <v>70</v>
      </c>
      <c r="AK21" s="9" t="s">
        <v>191</v>
      </c>
      <c r="AL21" s="9" t="s">
        <v>72</v>
      </c>
      <c r="AM21" s="12">
        <v>32</v>
      </c>
      <c r="AN21" s="9">
        <v>0</v>
      </c>
      <c r="AO21" s="9">
        <v>1</v>
      </c>
      <c r="AP21" s="9"/>
      <c r="AQ21" s="9" t="s">
        <v>247</v>
      </c>
      <c r="AR21" s="9" t="s">
        <v>54</v>
      </c>
      <c r="AS21" s="9" t="s">
        <v>55</v>
      </c>
      <c r="AU21" s="9"/>
      <c r="AV21" s="9"/>
      <c r="AW21" s="9"/>
      <c r="AX21" s="9"/>
      <c r="AY21" s="9"/>
      <c r="AZ21" s="9"/>
    </row>
    <row r="22" spans="2:52" ht="45" x14ac:dyDescent="0.25">
      <c r="B22" s="9" t="s">
        <v>192</v>
      </c>
      <c r="C22" s="9" t="s">
        <v>193</v>
      </c>
      <c r="D22" s="9" t="s">
        <v>185</v>
      </c>
      <c r="E22" s="9">
        <v>1</v>
      </c>
      <c r="F22" s="9" t="s">
        <v>59</v>
      </c>
      <c r="G22" s="9" t="s">
        <v>114</v>
      </c>
      <c r="H22" s="9" t="s">
        <v>84</v>
      </c>
      <c r="I22" s="9" t="s">
        <v>186</v>
      </c>
      <c r="J22" s="9" t="s">
        <v>187</v>
      </c>
      <c r="K22" s="9" t="s">
        <v>194</v>
      </c>
      <c r="L22" s="9" t="s">
        <v>84</v>
      </c>
      <c r="M22" s="9" t="s">
        <v>186</v>
      </c>
      <c r="N22" s="9" t="s">
        <v>187</v>
      </c>
      <c r="O22" s="9" t="s">
        <v>53</v>
      </c>
      <c r="P22" s="9"/>
      <c r="Q22" s="9" t="s">
        <v>53</v>
      </c>
      <c r="R22" s="9" t="s">
        <v>195</v>
      </c>
      <c r="S22" s="9" t="s">
        <v>190</v>
      </c>
      <c r="T22" s="9"/>
      <c r="U22" s="9"/>
      <c r="V22" s="9"/>
      <c r="W22" s="9"/>
      <c r="X22" s="9"/>
      <c r="Y22" s="9" t="s">
        <v>67</v>
      </c>
      <c r="Z22" s="9" t="s">
        <v>68</v>
      </c>
      <c r="AA22" s="9">
        <v>2</v>
      </c>
      <c r="AB22" s="9" t="s">
        <v>69</v>
      </c>
      <c r="AC22" s="10">
        <v>3800000</v>
      </c>
      <c r="AD22" s="11"/>
      <c r="AE22" s="9"/>
      <c r="AF22" s="9"/>
      <c r="AG22" s="9"/>
      <c r="AH22" s="9"/>
      <c r="AI22" s="9" t="s">
        <v>70</v>
      </c>
      <c r="AJ22" s="9" t="s">
        <v>70</v>
      </c>
      <c r="AK22" s="9" t="s">
        <v>71</v>
      </c>
      <c r="AL22" s="9" t="s">
        <v>72</v>
      </c>
      <c r="AM22" s="12">
        <v>32</v>
      </c>
      <c r="AN22" s="9">
        <v>0</v>
      </c>
      <c r="AO22" s="9">
        <v>1</v>
      </c>
      <c r="AP22" s="9"/>
      <c r="AQ22" s="9" t="s">
        <v>247</v>
      </c>
      <c r="AR22" s="9" t="s">
        <v>54</v>
      </c>
      <c r="AS22" s="9" t="s">
        <v>55</v>
      </c>
      <c r="AU22" s="9"/>
      <c r="AV22" s="9"/>
      <c r="AW22" s="9"/>
      <c r="AX22" s="9"/>
      <c r="AY22" s="9"/>
      <c r="AZ22" s="9"/>
    </row>
    <row r="23" spans="2:52" ht="30" x14ac:dyDescent="0.25">
      <c r="B23" s="9" t="s">
        <v>196</v>
      </c>
      <c r="C23" s="9" t="s">
        <v>197</v>
      </c>
      <c r="D23" s="9" t="s">
        <v>198</v>
      </c>
      <c r="E23" s="9">
        <v>1</v>
      </c>
      <c r="F23" s="9" t="s">
        <v>59</v>
      </c>
      <c r="G23" s="9" t="s">
        <v>60</v>
      </c>
      <c r="H23" s="9" t="s">
        <v>76</v>
      </c>
      <c r="I23" s="9" t="s">
        <v>77</v>
      </c>
      <c r="J23" s="9" t="s">
        <v>199</v>
      </c>
      <c r="K23" s="9" t="s">
        <v>155</v>
      </c>
      <c r="L23" s="9" t="s">
        <v>76</v>
      </c>
      <c r="M23" s="9" t="s">
        <v>77</v>
      </c>
      <c r="N23" s="9" t="s">
        <v>199</v>
      </c>
      <c r="O23" s="9" t="s">
        <v>53</v>
      </c>
      <c r="P23" s="9"/>
      <c r="Q23" s="9" t="s">
        <v>53</v>
      </c>
      <c r="R23" s="9" t="s">
        <v>200</v>
      </c>
      <c r="S23" s="9" t="s">
        <v>201</v>
      </c>
      <c r="T23" s="9"/>
      <c r="U23" s="9"/>
      <c r="V23" s="9"/>
      <c r="W23" s="9"/>
      <c r="X23" s="9"/>
      <c r="Y23" s="9" t="s">
        <v>67</v>
      </c>
      <c r="Z23" s="9" t="s">
        <v>68</v>
      </c>
      <c r="AA23" s="9">
        <v>0</v>
      </c>
      <c r="AB23" s="9" t="s">
        <v>202</v>
      </c>
      <c r="AC23" s="10">
        <v>4402000</v>
      </c>
      <c r="AD23" s="11"/>
      <c r="AE23" s="9"/>
      <c r="AF23" s="9"/>
      <c r="AG23" s="9"/>
      <c r="AH23" s="9"/>
      <c r="AI23" s="9" t="s">
        <v>70</v>
      </c>
      <c r="AJ23" s="9" t="s">
        <v>70</v>
      </c>
      <c r="AK23" s="9" t="s">
        <v>71</v>
      </c>
      <c r="AL23" s="9" t="s">
        <v>72</v>
      </c>
      <c r="AM23" s="12">
        <v>32</v>
      </c>
      <c r="AN23" s="9">
        <v>0</v>
      </c>
      <c r="AO23" s="9">
        <v>1</v>
      </c>
      <c r="AP23" s="9"/>
      <c r="AQ23" s="9" t="s">
        <v>229</v>
      </c>
      <c r="AR23" s="9" t="s">
        <v>54</v>
      </c>
      <c r="AS23" s="9" t="s">
        <v>55</v>
      </c>
      <c r="AU23" s="9"/>
      <c r="AV23" s="9"/>
      <c r="AW23" s="9"/>
      <c r="AX23" s="9"/>
      <c r="AY23" s="9"/>
      <c r="AZ23" s="9"/>
    </row>
    <row r="24" spans="2:52" ht="30" x14ac:dyDescent="0.25">
      <c r="B24" s="9" t="s">
        <v>203</v>
      </c>
      <c r="C24" s="9" t="s">
        <v>204</v>
      </c>
      <c r="D24" s="9" t="s">
        <v>205</v>
      </c>
      <c r="E24" s="9">
        <v>1</v>
      </c>
      <c r="F24" s="9" t="s">
        <v>59</v>
      </c>
      <c r="G24" s="9" t="s">
        <v>60</v>
      </c>
      <c r="H24" s="9" t="s">
        <v>61</v>
      </c>
      <c r="I24" s="9" t="s">
        <v>62</v>
      </c>
      <c r="J24" s="9" t="s">
        <v>63</v>
      </c>
      <c r="K24" s="9" t="s">
        <v>206</v>
      </c>
      <c r="L24" s="9" t="s">
        <v>61</v>
      </c>
      <c r="M24" s="9" t="s">
        <v>62</v>
      </c>
      <c r="N24" s="9" t="s">
        <v>63</v>
      </c>
      <c r="O24" s="9" t="s">
        <v>53</v>
      </c>
      <c r="P24" s="9"/>
      <c r="Q24" s="9" t="s">
        <v>53</v>
      </c>
      <c r="R24" s="9" t="s">
        <v>207</v>
      </c>
      <c r="S24" s="9" t="s">
        <v>208</v>
      </c>
      <c r="T24" s="9"/>
      <c r="U24" s="9"/>
      <c r="V24" s="9"/>
      <c r="W24" s="9"/>
      <c r="X24" s="9"/>
      <c r="Y24" s="9" t="s">
        <v>67</v>
      </c>
      <c r="Z24" s="9" t="s">
        <v>68</v>
      </c>
      <c r="AA24" s="9">
        <v>0</v>
      </c>
      <c r="AB24" s="9" t="s">
        <v>209</v>
      </c>
      <c r="AC24" s="10">
        <v>4047000</v>
      </c>
      <c r="AD24" s="11"/>
      <c r="AE24" s="9"/>
      <c r="AF24" s="9"/>
      <c r="AG24" s="9"/>
      <c r="AH24" s="9"/>
      <c r="AI24" s="9" t="s">
        <v>70</v>
      </c>
      <c r="AJ24" s="9" t="s">
        <v>70</v>
      </c>
      <c r="AK24" s="9" t="s">
        <v>71</v>
      </c>
      <c r="AL24" s="9" t="s">
        <v>72</v>
      </c>
      <c r="AM24" s="12">
        <v>32</v>
      </c>
      <c r="AN24" s="9">
        <v>0</v>
      </c>
      <c r="AO24" s="9">
        <v>1</v>
      </c>
      <c r="AP24" s="9"/>
      <c r="AQ24" s="9" t="s">
        <v>229</v>
      </c>
      <c r="AR24" s="9" t="s">
        <v>54</v>
      </c>
      <c r="AS24" s="9" t="s">
        <v>55</v>
      </c>
      <c r="AU24" s="9"/>
      <c r="AV24" s="9"/>
      <c r="AW24" s="9"/>
      <c r="AX24" s="9"/>
      <c r="AY24" s="9"/>
      <c r="AZ24" s="9"/>
    </row>
    <row r="25" spans="2:52" ht="45" x14ac:dyDescent="0.25">
      <c r="B25" s="9" t="s">
        <v>248</v>
      </c>
      <c r="C25" s="9" t="s">
        <v>210</v>
      </c>
      <c r="D25" s="9" t="s">
        <v>211</v>
      </c>
      <c r="E25" s="9">
        <v>0</v>
      </c>
      <c r="F25" s="9" t="s">
        <v>59</v>
      </c>
      <c r="G25" s="9" t="s">
        <v>60</v>
      </c>
      <c r="H25" s="9" t="s">
        <v>76</v>
      </c>
      <c r="I25" s="9" t="s">
        <v>77</v>
      </c>
      <c r="J25" s="9" t="s">
        <v>154</v>
      </c>
      <c r="K25" s="9" t="s">
        <v>155</v>
      </c>
      <c r="L25" s="9" t="s">
        <v>76</v>
      </c>
      <c r="M25" s="9" t="s">
        <v>77</v>
      </c>
      <c r="N25" s="9" t="s">
        <v>154</v>
      </c>
      <c r="O25" s="9" t="s">
        <v>53</v>
      </c>
      <c r="P25" s="9"/>
      <c r="Q25" s="9" t="s">
        <v>53</v>
      </c>
      <c r="R25" s="9" t="s">
        <v>212</v>
      </c>
      <c r="S25" s="9" t="s">
        <v>213</v>
      </c>
      <c r="T25" s="9"/>
      <c r="U25" s="9"/>
      <c r="V25" s="9"/>
      <c r="W25" s="9"/>
      <c r="X25" s="9"/>
      <c r="Y25" s="9" t="s">
        <v>67</v>
      </c>
      <c r="Z25" s="9" t="s">
        <v>68</v>
      </c>
      <c r="AA25" s="9">
        <v>2</v>
      </c>
      <c r="AB25" s="9" t="s">
        <v>69</v>
      </c>
      <c r="AC25" s="10">
        <v>3800000</v>
      </c>
      <c r="AD25" s="11"/>
      <c r="AE25" s="9"/>
      <c r="AF25" s="9"/>
      <c r="AG25" s="9"/>
      <c r="AH25" s="9"/>
      <c r="AI25" s="9" t="s">
        <v>70</v>
      </c>
      <c r="AJ25" s="9" t="s">
        <v>70</v>
      </c>
      <c r="AK25" s="9" t="s">
        <v>126</v>
      </c>
      <c r="AL25" s="9" t="s">
        <v>72</v>
      </c>
      <c r="AM25" s="12">
        <v>32</v>
      </c>
      <c r="AN25" s="9">
        <v>0</v>
      </c>
      <c r="AO25" s="9">
        <v>1</v>
      </c>
      <c r="AP25" s="9"/>
      <c r="AQ25" s="9" t="s">
        <v>247</v>
      </c>
      <c r="AR25" s="9" t="s">
        <v>54</v>
      </c>
      <c r="AS25" s="9" t="s">
        <v>55</v>
      </c>
      <c r="AU25" s="9"/>
      <c r="AV25" s="9"/>
      <c r="AW25" s="9"/>
      <c r="AX25" s="9"/>
      <c r="AY25" s="9"/>
      <c r="AZ25" s="9"/>
    </row>
    <row r="26" spans="2:52" ht="45" x14ac:dyDescent="0.25">
      <c r="B26" s="9" t="s">
        <v>249</v>
      </c>
      <c r="C26" s="9" t="s">
        <v>111</v>
      </c>
      <c r="D26" s="9" t="s">
        <v>214</v>
      </c>
      <c r="E26" s="9">
        <v>0</v>
      </c>
      <c r="F26" s="9" t="s">
        <v>59</v>
      </c>
      <c r="G26" s="9" t="s">
        <v>114</v>
      </c>
      <c r="H26" s="9" t="s">
        <v>84</v>
      </c>
      <c r="I26" s="9" t="s">
        <v>85</v>
      </c>
      <c r="J26" s="9" t="s">
        <v>86</v>
      </c>
      <c r="K26" s="9" t="s">
        <v>215</v>
      </c>
      <c r="L26" s="9" t="s">
        <v>84</v>
      </c>
      <c r="M26" s="9" t="s">
        <v>85</v>
      </c>
      <c r="N26" s="9" t="s">
        <v>86</v>
      </c>
      <c r="O26" s="9" t="s">
        <v>53</v>
      </c>
      <c r="P26" s="9"/>
      <c r="Q26" s="9" t="s">
        <v>53</v>
      </c>
      <c r="R26" s="9" t="s">
        <v>112</v>
      </c>
      <c r="S26" s="9" t="s">
        <v>216</v>
      </c>
      <c r="T26" s="9"/>
      <c r="U26" s="9"/>
      <c r="V26" s="9"/>
      <c r="W26" s="9"/>
      <c r="X26" s="9"/>
      <c r="Y26" s="9" t="s">
        <v>67</v>
      </c>
      <c r="Z26" s="9" t="s">
        <v>68</v>
      </c>
      <c r="AA26" s="9">
        <v>2</v>
      </c>
      <c r="AB26" s="9" t="s">
        <v>69</v>
      </c>
      <c r="AC26" s="10">
        <v>3800000</v>
      </c>
      <c r="AD26" s="11"/>
      <c r="AE26" s="9"/>
      <c r="AF26" s="9"/>
      <c r="AG26" s="9"/>
      <c r="AH26" s="9"/>
      <c r="AI26" s="9" t="s">
        <v>70</v>
      </c>
      <c r="AJ26" s="9" t="s">
        <v>70</v>
      </c>
      <c r="AK26" s="9" t="s">
        <v>71</v>
      </c>
      <c r="AL26" s="9" t="s">
        <v>72</v>
      </c>
      <c r="AM26" s="12">
        <v>32</v>
      </c>
      <c r="AN26" s="9">
        <v>0</v>
      </c>
      <c r="AO26" s="9">
        <v>1</v>
      </c>
      <c r="AP26" s="9"/>
      <c r="AQ26" s="9" t="s">
        <v>247</v>
      </c>
      <c r="AR26" s="9" t="s">
        <v>54</v>
      </c>
      <c r="AS26" s="9" t="s">
        <v>55</v>
      </c>
      <c r="AU26" s="9"/>
      <c r="AV26" s="9"/>
      <c r="AW26" s="9"/>
      <c r="AX26" s="9"/>
      <c r="AY26" s="9"/>
      <c r="AZ26" s="9"/>
    </row>
    <row r="27" spans="2:52" ht="30" x14ac:dyDescent="0.25">
      <c r="B27" s="9" t="s">
        <v>228</v>
      </c>
      <c r="C27" s="9" t="s">
        <v>217</v>
      </c>
      <c r="D27" s="9" t="s">
        <v>218</v>
      </c>
      <c r="E27" s="9">
        <v>0</v>
      </c>
      <c r="F27" s="9" t="s">
        <v>59</v>
      </c>
      <c r="G27" s="9" t="s">
        <v>60</v>
      </c>
      <c r="H27" s="9" t="s">
        <v>219</v>
      </c>
      <c r="I27" s="9" t="s">
        <v>220</v>
      </c>
      <c r="J27" s="9" t="s">
        <v>221</v>
      </c>
      <c r="K27" s="9" t="s">
        <v>222</v>
      </c>
      <c r="L27" s="9" t="s">
        <v>219</v>
      </c>
      <c r="M27" s="9" t="s">
        <v>220</v>
      </c>
      <c r="N27" s="9" t="s">
        <v>221</v>
      </c>
      <c r="O27" s="9"/>
      <c r="P27" s="9"/>
      <c r="Q27" s="9"/>
      <c r="R27" s="9" t="s">
        <v>223</v>
      </c>
      <c r="S27" s="9"/>
      <c r="T27" s="9"/>
      <c r="U27" s="9"/>
      <c r="V27" s="9"/>
      <c r="W27" s="9"/>
      <c r="X27" s="9"/>
      <c r="Y27" s="9" t="s">
        <v>67</v>
      </c>
      <c r="Z27" s="9" t="s">
        <v>224</v>
      </c>
      <c r="AA27" s="9">
        <v>0</v>
      </c>
      <c r="AB27" s="9" t="s">
        <v>110</v>
      </c>
      <c r="AC27" s="10">
        <v>5312000</v>
      </c>
      <c r="AD27" s="11"/>
      <c r="AE27" s="9"/>
      <c r="AF27" s="9"/>
      <c r="AG27" s="9"/>
      <c r="AH27" s="9"/>
      <c r="AI27" s="9" t="s">
        <v>70</v>
      </c>
      <c r="AJ27" s="9" t="s">
        <v>225</v>
      </c>
      <c r="AK27" s="9" t="s">
        <v>226</v>
      </c>
      <c r="AL27" s="9" t="s">
        <v>227</v>
      </c>
      <c r="AM27" s="12">
        <v>32</v>
      </c>
      <c r="AN27" s="9">
        <v>0</v>
      </c>
      <c r="AO27" s="9">
        <v>0</v>
      </c>
      <c r="AP27" s="9"/>
      <c r="AQ27" s="9" t="s">
        <v>229</v>
      </c>
      <c r="AR27" s="9" t="s">
        <v>54</v>
      </c>
      <c r="AS27" s="9" t="s">
        <v>55</v>
      </c>
      <c r="AU27" s="9"/>
      <c r="AV27" s="9"/>
      <c r="AW27" s="9"/>
      <c r="AX27" s="9"/>
      <c r="AY27" s="9"/>
      <c r="AZ27" s="9"/>
    </row>
  </sheetData>
  <dataValidations count="13">
    <dataValidation allowBlank="1" showInputMessage="1" showErrorMessage="1" promptTitle="Số sổ bảo hiểm xã hội" prompt="_x000a_" sqref="B1 JQ1 TM1 ADI1 ANE1 AXA1 BGW1 BQS1 CAO1 CKK1 CUG1 DEC1 DNY1 DXU1 EHQ1 ERM1 FBI1 FLE1 FVA1 GEW1 GOS1 GYO1 HIK1 HSG1 ICC1 ILY1 IVU1 JFQ1 JPM1 JZI1 KJE1 KTA1 LCW1 LMS1 LWO1 MGK1 MQG1 NAC1 NJY1 NTU1 ODQ1 ONM1 OXI1 PHE1 PRA1 QAW1 QKS1 QUO1 REK1 ROG1 RYC1 SHY1 SRU1 TBQ1 TLM1 TVI1 UFE1 UPA1 UYW1 VIS1 VSO1 WCK1 WMG1 WWC1"/>
    <dataValidation allowBlank="1" showInputMessage="1" showErrorMessage="1" promptTitle="Số sổ khám chữa bệnh" prompt=" " sqref="JR1 TN1 ADJ1 ANF1 AXB1 BGX1 BQT1 CAP1 CKL1 CUH1 DED1 DNZ1 DXV1 EHR1 ERN1 FBJ1 FLF1 FVB1 GEX1 GOT1 GYP1 HIL1 HSH1 ICD1 ILZ1 IVV1 JFR1 JPN1 JZJ1 KJF1 KTB1 LCX1 LMT1 LWP1 MGL1 MQH1 NAD1 NJZ1 NTV1 ODR1 ONN1 OXJ1 PHF1 PRB1 QAX1 QKT1 QUP1 REL1 ROH1 RYD1 SHZ1 SRV1 TBR1 TLN1 TVJ1 UFF1 UPB1 UYX1 VIT1 VSP1 WCL1 WMH1 WWD1"/>
    <dataValidation allowBlank="1" showInputMessage="1" showErrorMessage="1" promptTitle="Họ tên" prompt=" " sqref="C1 JT1 TP1 ADL1 ANH1 AXD1 BGZ1 BQV1 CAR1 CKN1 CUJ1 DEF1 DOB1 DXX1 EHT1 ERP1 FBL1 FLH1 FVD1 GEZ1 GOV1 GYR1 HIN1 HSJ1 ICF1 IMB1 IVX1 JFT1 JPP1 JZL1 KJH1 KTD1 LCZ1 LMV1 LWR1 MGN1 MQJ1 NAF1 NKB1 NTX1 ODT1 ONP1 OXL1 PHH1 PRD1 QAZ1 QKV1 QUR1 REN1 ROJ1 RYF1 SIB1 SRX1 TBT1 TLP1 TVL1 UFH1 UPD1 UYZ1 VIV1 VSR1 WCN1 WMJ1 WWF1"/>
    <dataValidation allowBlank="1" showInputMessage="1" showErrorMessage="1" promptTitle="Ngày sinh" prompt=" " sqref="D1 JU1 TQ1 ADM1 ANI1 AXE1 BHA1 BQW1 CAS1 CKO1 CUK1 DEG1 DOC1 DXY1 EHU1 ERQ1 FBM1 FLI1 FVE1 GFA1 GOW1 GYS1 HIO1 HSK1 ICG1 IMC1 IVY1 JFU1 JPQ1 JZM1 KJI1 KTE1 LDA1 LMW1 LWS1 MGO1 MQK1 NAG1 NKC1 NTY1 ODU1 ONQ1 OXM1 PHI1 PRE1 QBA1 QKW1 QUS1 REO1 ROK1 RYG1 SIC1 SRY1 TBU1 TLQ1 TVM1 UFI1 UPE1 UZA1 VIW1 VSS1 WCO1 WMK1 WWG1"/>
    <dataValidation allowBlank="1" showInputMessage="1" showErrorMessage="1" promptTitle="Giới tính" prompt=" " sqref="E1 JV1 TR1 ADN1 ANJ1 AXF1 BHB1 BQX1 CAT1 CKP1 CUL1 DEH1 DOD1 DXZ1 EHV1 ERR1 FBN1 FLJ1 FVF1 GFB1 GOX1 GYT1 HIP1 HSL1 ICH1 IMD1 IVZ1 JFV1 JPR1 JZN1 KJJ1 KTF1 LDB1 LMX1 LWT1 MGP1 MQL1 NAH1 NKD1 NTZ1 ODV1 ONR1 OXN1 PHJ1 PRF1 QBB1 QKX1 QUT1 REP1 ROL1 RYH1 SID1 SRZ1 TBV1 TLR1 TVN1 UFJ1 UPF1 UZB1 VIX1 VST1 WCP1 WML1 WWH1"/>
    <dataValidation allowBlank="1" showInputMessage="1" showErrorMessage="1" promptTitle="Nơi cấp giấy khai sinh" prompt="Quê quán" sqref="F1 JW1 TS1 ADO1 ANK1 AXG1 BHC1 BQY1 CAU1 CKQ1 CUM1 DEI1 DOE1 DYA1 EHW1 ERS1 FBO1 FLK1 FVG1 GFC1 GOY1 GYU1 HIQ1 HSM1 ICI1 IME1 IWA1 JFW1 JPS1 JZO1 KJK1 KTG1 LDC1 LMY1 LWU1 MGQ1 MQM1 NAI1 NKE1 NUA1 ODW1 ONS1 OXO1 PHK1 PRG1 QBC1 QKY1 QUU1 REQ1 ROM1 RYI1 SIE1 SSA1 TBW1 TLS1 TVO1 UFK1 UPG1 UZC1 VIY1 VSU1 WCQ1 WMM1 WWI1"/>
    <dataValidation allowBlank="1" showInputMessage="1" showErrorMessage="1" promptTitle="Địa chỉ" prompt="Địa chỉ nhà ở hiện tại" sqref="G1 JX1 TT1 ADP1 ANL1 AXH1 BHD1 BQZ1 CAV1 CKR1 CUN1 DEJ1 DOF1 DYB1 EHX1 ERT1 FBP1 FLL1 FVH1 GFD1 GOZ1 GYV1 HIR1 HSN1 ICJ1 IMF1 IWB1 JFX1 JPT1 JZP1 KJL1 KTH1 LDD1 LMZ1 LWV1 MGR1 MQN1 NAJ1 NKF1 NUB1 ODX1 ONT1 OXP1 PHL1 PRH1 QBD1 QKZ1 QUV1 RER1 RON1 RYJ1 SIF1 SSB1 TBX1 TLT1 TVP1 UFL1 UPH1 UZD1 VIZ1 VSV1 WCR1 WMN1 WWJ1"/>
    <dataValidation allowBlank="1" showInputMessage="1" showErrorMessage="1" promptTitle="Hộ khẩu" prompt=" " sqref="H1 JY1 TU1 ADQ1 ANM1 AXI1 BHE1 BRA1 CAW1 CKS1 CUO1 DEK1 DOG1 DYC1 EHY1 ERU1 FBQ1 FLM1 FVI1 GFE1 GPA1 GYW1 HIS1 HSO1 ICK1 IMG1 IWC1 JFY1 JPU1 JZQ1 KJM1 KTI1 LDE1 LNA1 LWW1 MGS1 MQO1 NAK1 NKG1 NUC1 ODY1 ONU1 OXQ1 PHM1 PRI1 QBE1 QLA1 QUW1 RES1 ROO1 RYK1 SIG1 SSC1 TBY1 TLU1 TVQ1 UFM1 UPI1 UZE1 VJA1 VSW1 WCS1 WMO1 WWK1"/>
    <dataValidation allowBlank="1" showInputMessage="1" showErrorMessage="1" promptTitle="Nơi cấp CMND" prompt=" " sqref="N1 KE1 UA1 ADW1 ANS1 AXO1 BHK1 BRG1 CBC1 CKY1 CUU1 DEQ1 DOM1 DYI1 EIE1 ESA1 FBW1 FLS1 FVO1 GFK1 GPG1 GZC1 HIY1 HSU1 ICQ1 IMM1 IWI1 JGE1 JQA1 JZW1 KJS1 KTO1 LDK1 LNG1 LXC1 MGY1 MQU1 NAQ1 NKM1 NUI1 OEE1 OOA1 OXW1 PHS1 PRO1 QBK1 QLG1 QVC1 REY1 ROU1 RYQ1 SIM1 SSI1 TCE1 TMA1 TVW1 UFS1 UPO1 UZK1 VJG1 VTC1 WCY1 WMU1 WWQ1"/>
    <dataValidation allowBlank="1" showInputMessage="1" showErrorMessage="1" promptTitle="Dân tộc" prompt=" " sqref="Q1 KH1 UD1 ADZ1 ANV1 AXR1 BHN1 BRJ1 CBF1 CLB1 CUX1 DET1 DOP1 DYL1 EIH1 ESD1 FBZ1 FLV1 FVR1 GFN1 GPJ1 GZF1 HJB1 HSX1 ICT1 IMP1 IWL1 JGH1 JQD1 JZZ1 KJV1 KTR1 LDN1 LNJ1 LXF1 MHB1 MQX1 NAT1 NKP1 NUL1 OEH1 OOD1 OXZ1 PHV1 PRR1 QBN1 QLJ1 QVF1 RFB1 ROX1 RYT1 SIP1 SSL1 TCH1 TMD1 TVZ1 UFV1 UPR1 UZN1 VJJ1 VTF1 WDB1 WMX1 WWT1"/>
    <dataValidation allowBlank="1" showInputMessage="1" showErrorMessage="1" promptTitle="Quốc tịch" prompt=" " sqref="R1 KI1 UE1 AEA1 ANW1 AXS1 BHO1 BRK1 CBG1 CLC1 CUY1 DEU1 DOQ1 DYM1 EII1 ESE1 FCA1 FLW1 FVS1 GFO1 GPK1 GZG1 HJC1 HSY1 ICU1 IMQ1 IWM1 JGI1 JQE1 KAA1 KJW1 KTS1 LDO1 LNK1 LXG1 MHC1 MQY1 NAU1 NKQ1 NUM1 OEI1 OOE1 OYA1 PHW1 PRS1 QBO1 QLK1 QVG1 RFC1 ROY1 RYU1 SIQ1 SSM1 TCI1 TME1 TWA1 UFW1 UPS1 UZO1 VJK1 VTG1 WDC1 WMY1 WWU1"/>
    <dataValidation allowBlank="1" showInputMessage="1" showErrorMessage="1" promptTitle="Mã tỉnh nơi khám chữa bệnh" prompt=" " sqref="O1 KF1 UB1 ADX1 ANT1 AXP1 BHL1 BRH1 CBD1 CKZ1 CUV1 DER1 DON1 DYJ1 EIF1 ESB1 FBX1 FLT1 FVP1 GFL1 GPH1 GZD1 HIZ1 HSV1 ICR1 IMN1 IWJ1 JGF1 JQB1 JZX1 KJT1 KTP1 LDL1 LNH1 LXD1 MGZ1 MQV1 NAR1 NKN1 NUJ1 OEF1 OOB1 OXX1 PHT1 PRP1 QBL1 QLH1 QVD1 REZ1 ROV1 RYR1 SIN1 SSJ1 TCF1 TMB1 TVX1 UFT1 UPP1 UZL1 VJH1 VTD1 WCZ1 WMV1 WWR1"/>
    <dataValidation allowBlank="1" showInputMessage="1" showErrorMessage="1" promptTitle="Mã nơi khám chữa bệnh" prompt=" " sqref="P1 KG1 UC1 ADY1 ANU1 AXQ1 BHM1 BRI1 CBE1 CLA1 CUW1 DES1 DOO1 DYK1 EIG1 ESC1 FBY1 FLU1 FVQ1 GFM1 GPI1 GZE1 HJA1 HSW1 ICS1 IMO1 IWK1 JGG1 JQC1 JZY1 KJU1 KTQ1 LDM1 LNI1 LXE1 MHA1 MQW1 NAS1 NKO1 NUK1 OEG1 OOC1 OXY1 PHU1 PRQ1 QBM1 QLI1 QVE1 RFA1 ROW1 RYS1 SIO1 SSK1 TCG1 TMC1 TVY1 UFU1 UPQ1 UZM1 VJI1 VTE1 WDA1 WMW1 WWS1"/>
  </dataValidation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HoSoNhanSu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cungtienkien</dc:creator>
  <cp:lastModifiedBy>User 1</cp:lastModifiedBy>
  <dcterms:created xsi:type="dcterms:W3CDTF">2015-01-26T08:04:42Z</dcterms:created>
  <dcterms:modified xsi:type="dcterms:W3CDTF">2018-03-05T09:02:30Z</dcterms:modified>
</cp:coreProperties>
</file>