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+NjCIKT0YsWM5lr0itEj6QSwlVEUp/MnPBWC1IeNpjc="/>
    </ext>
  </extLst>
</workbook>
</file>

<file path=xl/sharedStrings.xml><?xml version="1.0" encoding="utf-8"?>
<sst xmlns="http://schemas.openxmlformats.org/spreadsheetml/2006/main" count="540" uniqueCount="269">
  <si>
    <t>クラウド版購読者管理システム</t>
  </si>
  <si>
    <t>支店マスタ明細検索画面</t>
  </si>
  <si>
    <t>版1.3</t>
  </si>
  <si>
    <t>フォーマットコード</t>
  </si>
  <si>
    <t>16-BM/PM/VTI</t>
  </si>
  <si>
    <t>フォーマットバージョン</t>
  </si>
  <si>
    <t>2.0</t>
  </si>
  <si>
    <t>発行日</t>
  </si>
  <si>
    <t>No</t>
  </si>
  <si>
    <t>版数</t>
  </si>
  <si>
    <t>担当者</t>
  </si>
  <si>
    <t>変更内容</t>
  </si>
  <si>
    <t>確認者</t>
  </si>
  <si>
    <t>承認者</t>
  </si>
  <si>
    <t>1.0</t>
  </si>
  <si>
    <t>Dao Van Thang</t>
  </si>
  <si>
    <t>初版作成</t>
  </si>
  <si>
    <t>Nguyen Huy Dat</t>
  </si>
  <si>
    <t>2026/04/01</t>
  </si>
  <si>
    <t>1.1</t>
  </si>
  <si>
    <t>指摘対応
※修正箇所：
1.「機能定義」シート：ステップ1.1、8</t>
  </si>
  <si>
    <t>2026/05/08</t>
  </si>
  <si>
    <t>1.2</t>
  </si>
  <si>
    <t>指摘対応
※修正箇所：
1.「画面項目定義」シート：No.5の追加
2.「メッセージ」シート：メッセージ002の削除
3．「機能定義」シート：ステップ8.1</t>
  </si>
  <si>
    <t>2026/06/05</t>
  </si>
  <si>
    <t>1.3</t>
  </si>
  <si>
    <t>指摘対応
※修正箇所：
1.「画面イメージ」シート：データ送信取扱店舗コード・店舗名・貯金種別・口座番号項目の追加
2.「画面項目定義」シート：データ送信取扱店舗コード・店舗名・貯金種別・口座番号項目の追加
3.「機能定義」シート：ステップ2.1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</si>
  <si>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</si>
  <si>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</si>
  <si>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</si>
  <si>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</si>
  <si>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</si>
  <si>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</si>
  <si>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</si>
  <si>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</si>
  <si>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</si>
  <si>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No.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</si>
  <si>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</si>
  <si>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</si>
  <si>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</si>
  <si>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</si>
  <si>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</si>
  <si>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</si>
  <si>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</si>
  <si>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</si>
  <si>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</si>
  <si>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</si>
  <si>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</si>
  <si>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</si>
  <si>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</si>
  <si>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</si>
  <si>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</si>
  <si>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</si>
  <si>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2026/03/17</t>
  </si>
  <si>
    <t>2026/04/14</t>
  </si>
  <si>
    <t>ACSMS-SCR-006_支店マスタ明細検索画面_画面遷移</t>
  </si>
  <si>
    <t xml:space="preserve">     200 OK { data: [...], total, page, pageSize }</t>
  </si>
  <si>
    <t>画面ID</t>
  </si>
  <si>
    <t>ACSMS-SCR-006</t>
  </si>
  <si>
    <t>概要</t>
  </si>
  <si>
    <t>画面名</t>
  </si>
  <si>
    <t>ACSMS-SCR-006_支店マスタ明細検索画面_画面イメージ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</si>
  <si>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</si>
  <si>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</si>
  <si>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</si>
  <si>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</si>
  <si>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</si>
  <si>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</si>
  <si>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</si>
  <si>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</si>
  <si>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</si>
  <si>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</si>
  <si>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</si>
  <si>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</si>
  <si>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</si>
  <si>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</si>
  <si>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</si>
  <si>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</si>
  <si>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</si>
  <si>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検索エリア</t>
  </si>
  <si>
    <t>6/5 VTI追記</t>
  </si>
  <si>
    <t>支店コード</t>
  </si>
  <si>
    <t>shitenCode</t>
  </si>
  <si>
    <t>テキストボックス</t>
  </si>
  <si>
    <t>入</t>
  </si>
  <si>
    <t>文字列</t>
  </si>
  <si>
    <t>３</t>
  </si>
  <si>
    <t>左寄せ</t>
  </si>
  <si>
    <t>支店マスタ</t>
  </si>
  <si>
    <t>m_shiten</t>
  </si>
  <si>
    <t>shiten_name</t>
  </si>
  <si>
    <t>常時表示</t>
  </si>
  <si>
    <t>部分一致検索</t>
  </si>
  <si>
    <t>支店名</t>
  </si>
  <si>
    <t>shitenName</t>
  </si>
  <si>
    <t>管理支店</t>
  </si>
  <si>
    <t>kanriShitenName</t>
  </si>
  <si>
    <t>ドロップダウン</t>
  </si>
  <si>
    <t>-</t>
  </si>
  <si>
    <t>m_kanri_shiten</t>
  </si>
  <si>
    <t>kanri_shiten_name</t>
  </si>
  <si>
    <t>完全一致検索</t>
  </si>
  <si>
    <t>データ送信取扱店舗コード</t>
  </si>
  <si>
    <t>jastemToriatsukaiTenpoCode</t>
  </si>
  <si>
    <t>jastem_toriatsukai_tenpo_code</t>
  </si>
  <si>
    <t>金融機関支店フラグ</t>
  </si>
  <si>
    <t>kinyuShitenFlg</t>
  </si>
  <si>
    <t>ラジオボタン</t>
  </si>
  <si>
    <t>kinyu_shiten_flg</t>
  </si>
  <si>
    <t>全選択／金融機関支店／金融機関支店以外</t>
  </si>
  <si>
    <t>検索</t>
  </si>
  <si>
    <t>btnSearch</t>
  </si>
  <si>
    <t>ボタン</t>
  </si>
  <si>
    <t>—</t>
  </si>
  <si>
    <t>検索を実行</t>
  </si>
  <si>
    <t>検索クリア</t>
  </si>
  <si>
    <t>btnClear</t>
  </si>
  <si>
    <t>全検索条件をクリア</t>
  </si>
  <si>
    <t>新規登録</t>
  </si>
  <si>
    <t>btnNew</t>
  </si>
  <si>
    <t>新規登録画面へ遷移</t>
  </si>
  <si>
    <t>検索結果テーブル</t>
  </si>
  <si>
    <t>5/8 VTI追記</t>
  </si>
  <si>
    <t>管理支店名</t>
  </si>
  <si>
    <t>ラベル</t>
  </si>
  <si>
    <t>出</t>
  </si>
  <si>
    <t>colShitenCode</t>
  </si>
  <si>
    <t>shiten_code</t>
  </si>
  <si>
    <t xml:space="preserve">各レコードの支店コードがハイライト表示され、支店コードを押下すると、該当レコードの更新画面へ遷移     </t>
  </si>
  <si>
    <t>colShitenName</t>
  </si>
  <si>
    <t>各レコードの支店名がハイライト表示され、支店名を押下すると、該当レコードの更新画面へ遷移</t>
  </si>
  <si>
    <t>支店カナ</t>
  </si>
  <si>
    <t>colShitenNameKana</t>
  </si>
  <si>
    <t>支店名カナ</t>
  </si>
  <si>
    <t>shiten_name_kana</t>
  </si>
  <si>
    <t>4/14 VTI追記</t>
  </si>
  <si>
    <t>金融支店フラグ</t>
  </si>
  <si>
    <t>colKinyuShitenFlg</t>
  </si>
  <si>
    <t>colJastemToriatsukaiTenpoCode</t>
  </si>
  <si>
    <t>店舗名</t>
  </si>
  <si>
    <t>colJastemTenpoName</t>
  </si>
  <si>
    <t>jastem_tenpo_name</t>
  </si>
  <si>
    <t>貯金種別</t>
  </si>
  <si>
    <t>colJastemTyokinShubetsu</t>
  </si>
  <si>
    <t>jastem_tyokin_shubetsu</t>
  </si>
  <si>
    <t>口座番号</t>
  </si>
  <si>
    <t>colJastemKozaNo</t>
  </si>
  <si>
    <t>jastem_koza_no</t>
  </si>
  <si>
    <t>操作</t>
  </si>
  <si>
    <t>colActions</t>
  </si>
  <si>
    <t>中央</t>
  </si>
  <si>
    <t>「削除」を押下すると、確認ダイアログを表示し、論理削除（deleted_at設定）を実行</t>
  </si>
  <si>
    <t>ページネーション</t>
  </si>
  <si>
    <t>pagination</t>
  </si>
  <si>
    <t>結果がある場合</t>
  </si>
  <si>
    <t>デフォルト20件/ページ</t>
  </si>
  <si>
    <t xml:space="preserve"> </t>
  </si>
  <si>
    <t>A. 機能一覧</t>
  </si>
  <si>
    <t>#</t>
  </si>
  <si>
    <t>機能</t>
  </si>
  <si>
    <t>項目</t>
  </si>
  <si>
    <t>イベント</t>
  </si>
  <si>
    <t>検索画面初期表示</t>
  </si>
  <si>
    <t>画面表示</t>
  </si>
  <si>
    <t>検索フォームを空白状態で表示し、デフォルトで支店一覧を最新順で表示</t>
  </si>
  <si>
    <t>支店検索</t>
  </si>
  <si>
    <t>クリック</t>
  </si>
  <si>
    <t>入力した条件（支店名）で支店を検索し、結果をテーブルに表示。論理削除された支店は一覧に表示されない</t>
  </si>
  <si>
    <t>検索条件クリア</t>
  </si>
  <si>
    <t>全検索条件をクリアし、検索結果一覧をクリアしてデフォルトの支店一覧を表示</t>
  </si>
  <si>
    <t>支店編集</t>
  </si>
  <si>
    <t>一覧の行</t>
  </si>
  <si>
    <t>支店マスタ登録画面へ遷移（編集モード、既存データを反映）</t>
  </si>
  <si>
    <t>支店削除</t>
  </si>
  <si>
    <t>「削除」ボタン</t>
  </si>
  <si>
    <t>削除対象支店が関連テーブルに紐づけているか確認。紐づけている場合、削除不可とし、紐づけていない場合、確認ダイアログを表示、論理削除を実行（deleted_at設定）、一覧を再読込</t>
  </si>
  <si>
    <t>検索結果のページを切り替え。デフォルト20件/ページ</t>
  </si>
  <si>
    <t>支店マスタ登録画面へ遷移（新規登録モード）</t>
  </si>
  <si>
    <t>ソート（並び替え）</t>
  </si>
  <si>
    <t>カラムヘッダー</t>
  </si>
  <si>
    <t>データを昇順・降順で並び替える</t>
  </si>
  <si>
    <t>B. 機能詳細</t>
  </si>
  <si>
    <t xml:space="preserve">  支店マスタ検索画面にアクセスすると、以下のように表示する。</t>
  </si>
  <si>
    <t>4/1 VTI追記</t>
  </si>
  <si>
    <t>・中央会ユーザー：自中央会のレコードのみ編集可能</t>
  </si>
  <si>
    <t>・JA本店ユーザー／JA管理支店ユーザー：自JAのレコードのみ編集可能</t>
  </si>
  <si>
    <t>※編集可能フィールドは次の項目とする。支店名、支店カナ（購読者情報に使われる支店コードの情報も同時に更新すること）</t>
  </si>
  <si>
    <t>・空白の検索フォーム</t>
  </si>
  <si>
    <t xml:space="preserve"> ・デフォルトの支店一覧（  ログイン中のユーザーのJA（ja_id）で支店一覧を自動フィルタリングし、表示）</t>
  </si>
  <si>
    <t>パンくずリスト：ホーム &gt; 支店マスタ明細検索</t>
  </si>
  <si>
    <t>2.1</t>
  </si>
  <si>
    <t>検索条件を入力して「検索」ボタンをクリックすると、以下のように検索を実行する。</t>
  </si>
  <si>
    <t>・部分一致検索 （LIKE '%keyword%'）: 支店コード、支店名、データ送信取扱店舗コード</t>
  </si>
  <si>
    <t>・管理支店：完全一致検索（kanri_shiten_id = id）。ドロップダウンリストの値は ACSMS-API-COMMON-004 から取得される。</t>
  </si>
  <si>
    <t>・金融機関支店フラグ：完全一致検索</t>
  </si>
  <si>
    <t>2.2</t>
  </si>
  <si>
    <t>データ取得成功の場合、検索条件に一致する支店一覧を表示する。</t>
  </si>
  <si>
    <t>2.3</t>
  </si>
  <si>
    <t>検索結果がない場合 → ACSMS-MSG-006-001 を表示する。</t>
  </si>
  <si>
    <t>2.4</t>
  </si>
  <si>
    <t>権限なしのアカウントの場合 → ACSMS-MSG-006-002 を表示する。</t>
  </si>
  <si>
    <t>3.1</t>
  </si>
  <si>
    <t xml:space="preserve">  「検索クリア」ボタンをクリックすると、全検索条件をクリアする。</t>
  </si>
  <si>
    <t>・支店名：空欄にする</t>
  </si>
  <si>
    <t>3.2</t>
  </si>
  <si>
    <t xml:space="preserve">  デフォルトの支店一覧を表示する。</t>
  </si>
  <si>
    <t>4.1</t>
  </si>
  <si>
    <t>検索結果一覧から編集したい支店を選択すると、支店編集画面に遷移する。</t>
  </si>
  <si>
    <t>4.2</t>
  </si>
  <si>
    <t xml:space="preserve"> IDを登録画面に渡し、既存データを取得する。</t>
  </si>
  <si>
    <t>5.1</t>
  </si>
  <si>
    <t>操作列の「削除」ボタンをクリックすると、対象支店が関連テーブルに紐づいているか確認する。</t>
  </si>
  <si>
    <t>5.2</t>
  </si>
  <si>
    <t>紐づいている場合 → ACSMS-MSG-006-005 を表示する。削除不可とする。</t>
  </si>
  <si>
    <t>5.3</t>
  </si>
  <si>
    <t>紐づいていない場合、確認ダイアログ（ACSMS-MSG-006-004）を表示する。</t>
  </si>
  <si>
    <t>5.4</t>
  </si>
  <si>
    <t>「はい」をクリックした場合</t>
  </si>
  <si>
    <t>・論理削除を実行する。（deleted_at = NOW()）</t>
  </si>
  <si>
    <t>・成功メッセージ（ACSMS-MSG-006-006）を表示する。</t>
  </si>
  <si>
    <t>・検索結果一覧を再度読み込む。</t>
  </si>
  <si>
    <t>5.5</t>
  </si>
  <si>
    <t>「いいえ」をクリックした場合 → ダイアログを閉じ、何もしない。</t>
  </si>
  <si>
    <t>5.6</t>
  </si>
  <si>
    <t>システムエラーの場合 → ACSMS-MSG-006-003 を表示する。</t>
  </si>
  <si>
    <t>6.1</t>
  </si>
  <si>
    <t>検索結果はページネーションされる。</t>
  </si>
  <si>
    <t>・デフォルト：20件/ページ</t>
  </si>
  <si>
    <t>・最大：100件/ページ</t>
  </si>
  <si>
    <t>6.2</t>
  </si>
  <si>
    <t>ページナビゲーション表示：&lt; 1 2 3 ... N &gt;</t>
  </si>
  <si>
    <t>7.1</t>
  </si>
  <si>
    <t>「新規登録」ボタンをクリックすると、支店登録画面へ遷移する。</t>
  </si>
  <si>
    <t>7.2</t>
  </si>
  <si>
    <t xml:space="preserve">  登録画面はデフォルトで空白フォームを表示する。</t>
  </si>
  <si>
    <t>8.1</t>
  </si>
  <si>
    <t>ソート対象カラム:</t>
  </si>
  <si>
    <t>・管理支店</t>
  </si>
  <si>
    <t>・支店コード</t>
  </si>
  <si>
    <t>・支店名</t>
  </si>
  <si>
    <t>8.2</t>
  </si>
  <si>
    <t>カラムヘッダーをクリックした時に実行する。</t>
  </si>
  <si>
    <t>ソート順の切り替えルール:</t>
  </si>
  <si>
    <t>・初回クリック → 昇順（ASC）</t>
  </si>
  <si>
    <t>・2回目クリック → 降順（DESC）</t>
  </si>
  <si>
    <t>・3回目クリック → ソートなし（初期状態）に戻す</t>
  </si>
  <si>
    <t>8.3</t>
  </si>
  <si>
    <t>現在のソート状態をカラムヘッダーにアイコンで表示する。</t>
  </si>
  <si>
    <t>・昇順: ▲アイコン</t>
  </si>
  <si>
    <t>・降順: ▼アイコン</t>
  </si>
  <si>
    <t>・ソートなし: アイコン非表示</t>
  </si>
  <si>
    <t>現在の検索条件を維持したままソートを実行する。</t>
  </si>
  <si>
    <t>現在の検索条件を維持したままページを切り替える。</t>
  </si>
  <si>
    <t>メッセージコード</t>
  </si>
  <si>
    <t>メッセージ内容</t>
  </si>
  <si>
    <t>ACSMS-MSG-006-001</t>
  </si>
  <si>
    <t>検索結果が見つかりませんでした。</t>
  </si>
  <si>
    <t>5/8 VTI更新</t>
  </si>
  <si>
    <t>ACSMS-MSG-006-002</t>
  </si>
  <si>
    <t>検索条件をクリアしました。</t>
  </si>
  <si>
    <t>アクセス権がありません。</t>
  </si>
  <si>
    <t>ACSMS-MSG-006-003</t>
  </si>
  <si>
    <t>システムエラーが発生しました。しばらくしてから再度お試しください。</t>
  </si>
  <si>
    <t>ACSMS-MSG-006-004</t>
  </si>
  <si>
    <t>この支店を削除してもよろしいですか？</t>
  </si>
  <si>
    <t>ACSMS-MSG-006-005</t>
  </si>
  <si>
    <t>この支店は関連オブジェクトに紐づいているため削除できません。</t>
  </si>
  <si>
    <t>ACSMS-MSG-006-006</t>
  </si>
  <si>
    <t>支店を削除しました。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</si>
</sst>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d\.m"/>
  </numFmts>
  <fonts count="15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b/>
      <sz val="11.0"/>
      <color theme="1"/>
      <name val="Meiryo"/>
    </font>
    <font>
      <b/>
      <sz val="11.0"/>
      <color rgb="FF000000"/>
      <name val="Meiryo"/>
    </font>
    <font>
      <sz val="6.0"/>
      <color rgb="FFFF0000"/>
      <name val="Meiryo"/>
    </font>
    <font>
      <sz val="11.0"/>
      <color rgb="FFFF0000"/>
      <name val="Meiryo"/>
    </font>
    <font>
      <sz val="11.0"/>
      <color rgb="FF000000"/>
      <name val="Meiryo"/>
    </font>
    <font>
      <sz val="6.0"/>
      <color theme="1"/>
      <name val="Meiryo"/>
    </font>
    <font>
      <b/>
      <sz val="6.0"/>
      <color theme="1"/>
      <name val="Meiryo"/>
    </font>
    <font>
      <b/>
      <sz val="11.0"/>
      <color rgb="FFFF0000"/>
      <name val="Meiryo"/>
    </font>
    <font>
      <strike/>
      <sz val="11.0"/>
      <color rgb="FFFF0000"/>
      <name val="Meiry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</fills>
  <borders count="22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wrapText="1"/>
    </xf>
    <xf borderId="2" fillId="2" fontId="1" numFmtId="0" xfId="0" applyAlignment="1" applyBorder="1" applyFont="1">
      <alignment horizontal="left" readingOrder="1" shrinkToFit="0" wrapText="1"/>
    </xf>
    <xf borderId="3" fillId="2" fontId="1" numFmtId="0" xfId="0" applyAlignment="1" applyBorder="1" applyFont="1">
      <alignment horizontal="left" readingOrder="1" shrinkToFit="0" wrapText="1"/>
    </xf>
    <xf borderId="3" fillId="2" fontId="1" numFmtId="0" xfId="0" applyBorder="1" applyFont="1"/>
    <xf borderId="4" fillId="2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1" fillId="2" fontId="1" numFmtId="0" xfId="0" applyBorder="1" applyFont="1"/>
    <xf borderId="4" fillId="2" fontId="4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0" fillId="0" fontId="1" numFmtId="0" xfId="0" applyFont="1"/>
    <xf borderId="0" fillId="0" fontId="5" numFmtId="0" xfId="0" applyAlignment="1" applyFont="1">
      <alignment readingOrder="0"/>
    </xf>
    <xf borderId="7" fillId="0" fontId="1" numFmtId="0" xfId="0" applyBorder="1" applyFont="1"/>
    <xf borderId="1" fillId="2" fontId="4" numFmtId="0" xfId="0" applyAlignment="1" applyBorder="1" applyFont="1">
      <alignment shrinkToFit="0" wrapText="1"/>
    </xf>
    <xf borderId="8" fillId="3" fontId="1" numFmtId="0" xfId="0" applyAlignment="1" applyBorder="1" applyFill="1" applyFont="1">
      <alignment horizontal="left" readingOrder="1" shrinkToFit="0" vertical="center" wrapText="1"/>
    </xf>
    <xf borderId="9" fillId="0" fontId="3" numFmtId="0" xfId="0" applyBorder="1" applyFont="1"/>
    <xf borderId="8" fillId="3" fontId="1" numFmtId="0" xfId="0" applyAlignment="1" applyBorder="1" applyFont="1">
      <alignment horizontal="center" readingOrder="1" shrinkToFit="0" vertical="center" wrapText="1"/>
    </xf>
    <xf borderId="10" fillId="0" fontId="3" numFmtId="0" xfId="0" applyBorder="1" applyFont="1"/>
    <xf borderId="11" fillId="3" fontId="1" numFmtId="0" xfId="0" applyAlignment="1" applyBorder="1" applyFont="1">
      <alignment horizontal="left" readingOrder="1" shrinkToFit="0" vertical="center" wrapText="1"/>
    </xf>
    <xf borderId="12" fillId="0" fontId="3" numFmtId="0" xfId="0" applyBorder="1" applyFont="1"/>
    <xf borderId="11" fillId="3" fontId="1" numFmtId="164" xfId="0" applyAlignment="1" applyBorder="1" applyFont="1" applyNumberFormat="1">
      <alignment horizontal="center" readingOrder="1" shrinkToFit="0" vertical="center" wrapText="1"/>
    </xf>
    <xf borderId="13" fillId="0" fontId="3" numFmtId="0" xfId="0" applyBorder="1" applyFont="1"/>
    <xf borderId="14" fillId="2" fontId="1" numFmtId="0" xfId="0" applyAlignment="1" applyBorder="1" applyFont="1">
      <alignment horizontal="left" readingOrder="1" shrinkToFit="0" wrapText="1"/>
    </xf>
    <xf borderId="0" fillId="0" fontId="1" numFmtId="0" xfId="0" applyAlignment="1" applyFont="1">
      <alignment horizontal="left" readingOrder="1" shrinkToFit="0" wrapText="1"/>
    </xf>
    <xf borderId="11" fillId="4" fontId="6" numFmtId="0" xfId="0" applyAlignment="1" applyBorder="1" applyFill="1" applyFont="1">
      <alignment horizontal="center" readingOrder="1" shrinkToFit="0" vertical="center" wrapText="1"/>
    </xf>
    <xf borderId="11" fillId="0" fontId="1" numFmtId="0" xfId="0" applyAlignment="1" applyBorder="1" applyFont="1">
      <alignment horizontal="center" readingOrder="1" shrinkToFit="0" vertical="center" wrapText="1"/>
    </xf>
    <xf borderId="11" fillId="0" fontId="1" numFmtId="164" xfId="0" applyAlignment="1" applyBorder="1" applyFont="1" applyNumberFormat="1">
      <alignment horizontal="center" readingOrder="1" shrinkToFit="0" vertical="center" wrapText="1"/>
    </xf>
    <xf borderId="11" fillId="0" fontId="1" numFmtId="0" xfId="0" applyAlignment="1" applyBorder="1" applyFont="1">
      <alignment horizontal="left" readingOrder="1" shrinkToFit="0" vertical="center" wrapText="1"/>
    </xf>
    <xf borderId="11" fillId="0" fontId="1" numFmtId="0" xfId="0" applyAlignment="1" applyBorder="1" applyFont="1">
      <alignment horizontal="center" vertical="center"/>
    </xf>
    <xf borderId="11" fillId="0" fontId="1" numFmtId="49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center" readingOrder="0" vertical="center"/>
    </xf>
    <xf borderId="11" fillId="0" fontId="1" numFmtId="49" xfId="0" applyAlignment="1" applyBorder="1" applyFont="1" applyNumberFormat="1">
      <alignment horizontal="center" readingOrder="0" vertical="center"/>
    </xf>
    <xf borderId="1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center"/>
    </xf>
    <xf borderId="15" fillId="0" fontId="1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5" fillId="0" fontId="1" numFmtId="164" xfId="0" applyAlignment="1" applyBorder="1" applyFont="1" applyNumberFormat="1">
      <alignment horizontal="center" shrinkToFit="0" vertical="center" wrapText="1"/>
    </xf>
    <xf borderId="15" fillId="2" fontId="1" numFmtId="164" xfId="0" applyAlignment="1" applyBorder="1" applyFont="1" applyNumberForma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11" fillId="4" fontId="6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1" fillId="2" fontId="1" numFmtId="0" xfId="0" applyBorder="1" applyFont="1"/>
    <xf borderId="15" fillId="0" fontId="1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11" fillId="4" fontId="1" numFmtId="0" xfId="0" applyAlignment="1" applyBorder="1" applyFont="1">
      <alignment horizontal="left" readingOrder="1" shrinkToFit="0" vertical="center" wrapText="1"/>
    </xf>
    <xf borderId="15" fillId="4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readingOrder="1" shrinkToFit="0" vertical="center" wrapText="1"/>
    </xf>
    <xf borderId="11" fillId="4" fontId="6" numFmtId="0" xfId="0" applyAlignment="1" applyBorder="1" applyFont="1">
      <alignment horizontal="left" readingOrder="1" shrinkToFit="0" vertical="center" wrapText="1"/>
    </xf>
    <xf borderId="1" fillId="5" fontId="1" numFmtId="0" xfId="0" applyAlignment="1" applyBorder="1" applyFill="1" applyFont="1">
      <alignment shrinkToFit="0" vertical="center" wrapText="1"/>
    </xf>
    <xf borderId="21" fillId="4" fontId="7" numFmtId="0" xfId="0" applyAlignment="1" applyBorder="1" applyFont="1">
      <alignment horizontal="center" shrinkToFit="0" vertical="center" wrapText="1"/>
    </xf>
    <xf borderId="11" fillId="4" fontId="7" numFmtId="0" xfId="0" applyAlignment="1" applyBorder="1" applyFont="1">
      <alignment horizontal="center" shrinkToFit="0" vertical="center" wrapText="1"/>
    </xf>
    <xf borderId="11" fillId="6" fontId="7" numFmtId="0" xfId="0" applyAlignment="1" applyBorder="1" applyFill="1" applyFont="1">
      <alignment horizontal="left" vertical="center"/>
    </xf>
    <xf borderId="0" fillId="0" fontId="8" numFmtId="0" xfId="0" applyAlignment="1" applyFont="1">
      <alignment readingOrder="0" vertical="center"/>
    </xf>
    <xf borderId="21" fillId="2" fontId="9" numFmtId="0" xfId="0" applyAlignment="1" applyBorder="1" applyFont="1">
      <alignment horizontal="center" vertical="center"/>
    </xf>
    <xf borderId="11" fillId="2" fontId="9" numFmtId="0" xfId="0" applyAlignment="1" applyBorder="1" applyFont="1">
      <alignment horizontal="left" readingOrder="0" shrinkToFit="0" vertical="center" wrapText="1"/>
    </xf>
    <xf borderId="11" fillId="2" fontId="9" numFmtId="0" xfId="0" applyAlignment="1" applyBorder="1" applyFont="1">
      <alignment horizontal="left" shrinkToFit="0" vertical="center" wrapText="1"/>
    </xf>
    <xf borderId="11" fillId="2" fontId="9" numFmtId="0" xfId="0" applyAlignment="1" applyBorder="1" applyFont="1">
      <alignment horizontal="center" vertical="center"/>
    </xf>
    <xf borderId="11" fillId="2" fontId="9" numFmtId="0" xfId="0" applyAlignment="1" applyBorder="1" applyFont="1">
      <alignment horizontal="left" vertical="center"/>
    </xf>
    <xf borderId="11" fillId="2" fontId="9" numFmtId="0" xfId="0" applyAlignment="1" applyBorder="1" applyFont="1">
      <alignment horizontal="center" readingOrder="0" vertical="center"/>
    </xf>
    <xf borderId="11" fillId="2" fontId="9" numFmtId="0" xfId="0" applyAlignment="1" applyBorder="1" applyFont="1">
      <alignment horizontal="center" shrinkToFit="0" vertical="center" wrapText="1"/>
    </xf>
    <xf borderId="21" fillId="2" fontId="10" numFmtId="0" xfId="0" applyAlignment="1" applyBorder="1" applyFont="1">
      <alignment horizontal="center" readingOrder="0" vertical="center"/>
    </xf>
    <xf borderId="11" fillId="2" fontId="10" numFmtId="0" xfId="0" applyAlignment="1" applyBorder="1" applyFont="1">
      <alignment horizontal="left" shrinkToFit="0" vertical="center" wrapText="1"/>
    </xf>
    <xf borderId="11" fillId="2" fontId="10" numFmtId="0" xfId="0" applyAlignment="1" applyBorder="1" applyFont="1">
      <alignment horizontal="center" vertical="center"/>
    </xf>
    <xf borderId="21" fillId="2" fontId="10" numFmtId="0" xfId="0" applyAlignment="1" applyBorder="1" applyFont="1">
      <alignment horizontal="center" vertical="center"/>
    </xf>
    <xf borderId="11" fillId="2" fontId="10" numFmtId="0" xfId="0" applyAlignment="1" applyBorder="1" applyFont="1">
      <alignment horizontal="left" vertical="center"/>
    </xf>
    <xf borderId="11" fillId="2" fontId="10" numFmtId="0" xfId="0" applyAlignment="1" applyBorder="1" applyFont="1">
      <alignment horizontal="center" shrinkToFit="0" vertical="center" wrapText="1"/>
    </xf>
    <xf borderId="21" fillId="2" fontId="9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vertical="center"/>
    </xf>
    <xf borderId="11" fillId="2" fontId="1" numFmtId="0" xfId="0" applyAlignment="1" applyBorder="1" applyFont="1">
      <alignment horizontal="left" shrinkToFit="0" vertical="center" wrapText="1"/>
    </xf>
    <xf borderId="21" fillId="2" fontId="1" numFmtId="0" xfId="0" applyAlignment="1" applyBorder="1" applyFont="1">
      <alignment vertical="center"/>
    </xf>
    <xf borderId="11" fillId="2" fontId="1" numFmtId="0" xfId="0" applyAlignment="1" applyBorder="1" applyFont="1">
      <alignment vertical="center"/>
    </xf>
    <xf borderId="11" fillId="2" fontId="1" numFmtId="0" xfId="0" applyAlignment="1" applyBorder="1" applyFont="1">
      <alignment shrinkToFit="0" vertical="center" wrapText="1"/>
    </xf>
    <xf borderId="11" fillId="6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vertical="center"/>
    </xf>
    <xf borderId="21" fillId="2" fontId="10" numFmtId="0" xfId="0" applyAlignment="1" applyBorder="1" applyFont="1">
      <alignment horizontal="center" readingOrder="0" shrinkToFit="0" vertical="center" wrapText="1"/>
    </xf>
    <xf borderId="21" fillId="2" fontId="9" numFmtId="0" xfId="0" applyAlignment="1" applyBorder="1" applyFont="1">
      <alignment horizontal="center" shrinkToFit="0" vertical="center" wrapText="1"/>
    </xf>
    <xf borderId="11" fillId="2" fontId="9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21" fillId="2" fontId="10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0"/>
    </xf>
    <xf borderId="21" fillId="2" fontId="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21" fillId="4" fontId="7" numFmtId="0" xfId="0" applyAlignment="1" applyBorder="1" applyFont="1">
      <alignment horizontal="center" vertical="center"/>
    </xf>
    <xf borderId="11" fillId="4" fontId="7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left" vertical="center"/>
    </xf>
    <xf borderId="0" fillId="0" fontId="7" numFmtId="0" xfId="0" applyAlignment="1" applyFont="1">
      <alignment horizontal="left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ont="1">
      <alignment horizontal="left" shrinkToFit="0" vertical="center" wrapText="1"/>
    </xf>
    <xf quotePrefix="1"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1" numFmtId="0" xfId="0" applyAlignment="1" applyFont="1">
      <alignment shrinkToFit="0" vertical="center" wrapText="0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shrinkToFit="0" vertical="center" wrapText="0"/>
    </xf>
    <xf borderId="0" fillId="0" fontId="11" numFmtId="165" xfId="0" applyAlignment="1" applyFont="1" applyNumberFormat="1">
      <alignment shrinkToFit="0" vertical="center" wrapText="0"/>
    </xf>
    <xf borderId="4" fillId="7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shrinkToFit="0" vertical="center" wrapText="1"/>
    </xf>
    <xf quotePrefix="1" borderId="0" fillId="0" fontId="1" numFmtId="0" xfId="0" applyAlignment="1" applyFont="1">
      <alignment horizontal="center" shrinkToFit="0" vertical="center" wrapText="1"/>
    </xf>
    <xf borderId="4" fillId="7" fontId="13" numFmtId="0" xfId="0" applyAlignment="1" applyBorder="1" applyFont="1">
      <alignment horizontal="center" shrinkToFit="0" vertical="center" wrapText="1"/>
    </xf>
    <xf borderId="4" fillId="7" fontId="13" numFmtId="0" xfId="0" applyAlignment="1" applyBorder="1" applyFont="1">
      <alignment shrinkToFit="0" vertical="center" wrapText="1"/>
    </xf>
    <xf quotePrefix="1" borderId="0" fillId="0" fontId="9" numFmtId="165" xfId="0" applyAlignment="1" applyFont="1" applyNumberForma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17" fillId="4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shrinkToFit="0" vertical="center" wrapText="1"/>
    </xf>
    <xf borderId="19" fillId="4" fontId="1" numFmtId="0" xfId="0" applyAlignment="1" applyBorder="1" applyFont="1">
      <alignment horizontal="center" shrinkToFit="0" vertical="center" wrapText="1"/>
    </xf>
    <xf borderId="20" fillId="4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21" fillId="2" fontId="14" numFmtId="0" xfId="0" applyAlignment="1" applyBorder="1" applyFont="1">
      <alignment horizontal="center" vertical="center"/>
    </xf>
    <xf borderId="11" fillId="2" fontId="14" numFmtId="0" xfId="0" applyAlignment="1" applyBorder="1" applyFont="1">
      <alignment horizontal="left" vertical="center"/>
    </xf>
    <xf borderId="11" fillId="2" fontId="14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152400</xdr:colOff>
      <xdr:row>5</xdr:row>
      <xdr:rowOff>19050</xdr:rowOff>
    </xdr:from>
    <xdr:ext cx="175260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295275</xdr:colOff>
      <xdr:row>7</xdr:row>
      <xdr:rowOff>-190500</xdr:rowOff>
    </xdr:from>
    <xdr:ext cx="5562600" cy="759142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6</xdr:row>
      <xdr:rowOff>133350</xdr:rowOff>
    </xdr:from>
    <xdr:ext cx="4876800" cy="7315200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8</xdr:row>
      <xdr:rowOff>190500</xdr:rowOff>
    </xdr:from>
    <xdr:ext cx="12249150" cy="631507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"/>
    </row>
    <row r="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</row>
    <row r="4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3"/>
    </row>
    <row r="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</row>
    <row r="6" ht="27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</row>
    <row r="7" ht="34.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</row>
    <row r="8" ht="24.0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ht="27.7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</row>
    <row r="10" ht="30.75" customHeight="1">
      <c r="A10" s="4"/>
      <c r="B10" s="5" t="s"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ht="21.75" customHeight="1">
      <c r="A11" s="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4"/>
    </row>
    <row r="12" ht="36.0" customHeight="1">
      <c r="A12" s="4"/>
      <c r="B12" s="9" t="s">
        <v>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3"/>
    </row>
    <row r="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>
      <c r="A15" s="4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 t="s">
        <v>2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3"/>
    </row>
    <row r="16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4"/>
    </row>
    <row r="17" ht="17.25" customHeight="1">
      <c r="A17" s="4"/>
      <c r="B17" s="14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3"/>
    </row>
    <row r="18">
      <c r="A18" s="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4"/>
    </row>
    <row r="19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/>
    </row>
    <row r="20" ht="15.75" customHeight="1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5" t="s">
        <v>3</v>
      </c>
      <c r="P20" s="16"/>
      <c r="Q20" s="16"/>
      <c r="R20" s="16"/>
      <c r="S20" s="16"/>
      <c r="T20" s="17" t="s">
        <v>4</v>
      </c>
      <c r="U20" s="16"/>
      <c r="V20" s="16"/>
      <c r="W20" s="16"/>
      <c r="X20" s="1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 ht="30.75" customHeight="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5" t="s">
        <v>5</v>
      </c>
      <c r="P21" s="16"/>
      <c r="Q21" s="16"/>
      <c r="R21" s="16"/>
      <c r="S21" s="16"/>
      <c r="T21" s="17" t="s">
        <v>6</v>
      </c>
      <c r="U21" s="16"/>
      <c r="V21" s="16"/>
      <c r="W21" s="16"/>
      <c r="X21" s="18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3"/>
    </row>
    <row r="22" ht="17.2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9" t="s">
        <v>7</v>
      </c>
      <c r="P22" s="20"/>
      <c r="Q22" s="20"/>
      <c r="R22" s="20"/>
      <c r="S22" s="20"/>
      <c r="T22" s="21">
        <v>43574.0</v>
      </c>
      <c r="U22" s="20"/>
      <c r="V22" s="20"/>
      <c r="W22" s="20"/>
      <c r="X22" s="2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3"/>
    </row>
    <row r="23" ht="16.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3"/>
    </row>
    <row r="24" ht="15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3"/>
    </row>
    <row r="25" ht="15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3"/>
    </row>
    <row r="26" ht="15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3"/>
    </row>
    <row r="27" ht="15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3"/>
    </row>
    <row r="28" ht="15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</row>
    <row r="29" ht="15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</row>
    <row r="30" ht="15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3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24"/>
      <c r="C33" s="24"/>
      <c r="D33" s="24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24"/>
      <c r="C34" s="24"/>
      <c r="D34" s="24"/>
      <c r="E34" s="2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24"/>
      <c r="C35" s="24"/>
      <c r="D35" s="24"/>
      <c r="E35" s="2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24"/>
      <c r="C36" s="24"/>
      <c r="D36" s="24"/>
      <c r="E36" s="2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24"/>
      <c r="C37" s="24"/>
      <c r="D37" s="24"/>
      <c r="E37" s="2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24"/>
      <c r="C38" s="24"/>
      <c r="D38" s="24"/>
      <c r="E38" s="2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24"/>
      <c r="C39" s="24"/>
      <c r="D39" s="24"/>
      <c r="E39" s="2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24"/>
      <c r="C40" s="24"/>
      <c r="D40" s="24"/>
      <c r="E40" s="2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24"/>
      <c r="C41" s="24"/>
      <c r="D41" s="24"/>
      <c r="E41" s="2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24"/>
      <c r="C42" s="24"/>
      <c r="D42" s="24"/>
      <c r="E42" s="2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24"/>
      <c r="C43" s="24"/>
      <c r="D43" s="24"/>
      <c r="E43" s="2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24"/>
      <c r="C44" s="24"/>
      <c r="D44" s="24"/>
      <c r="E44" s="2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24"/>
      <c r="C45" s="24"/>
      <c r="D45" s="24"/>
      <c r="E45" s="2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24"/>
      <c r="C46" s="24"/>
      <c r="D46" s="24"/>
      <c r="E46" s="2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24"/>
      <c r="C47" s="24"/>
      <c r="D47" s="24"/>
      <c r="E47" s="2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24"/>
      <c r="C48" s="24"/>
      <c r="D48" s="24"/>
      <c r="E48" s="2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24"/>
      <c r="C49" s="24"/>
      <c r="D49" s="24"/>
      <c r="E49" s="2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24"/>
      <c r="C50" s="24"/>
      <c r="D50" s="24"/>
      <c r="E50" s="2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24"/>
      <c r="C51" s="24"/>
      <c r="D51" s="24"/>
      <c r="E51" s="2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24"/>
      <c r="C52" s="24"/>
      <c r="D52" s="24"/>
      <c r="E52" s="2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24"/>
      <c r="C53" s="24"/>
      <c r="D53" s="24"/>
      <c r="E53" s="2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24"/>
      <c r="C54" s="24"/>
      <c r="D54" s="24"/>
      <c r="E54" s="2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24"/>
      <c r="C55" s="24"/>
      <c r="D55" s="24"/>
      <c r="E55" s="2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24"/>
      <c r="C56" s="24"/>
      <c r="D56" s="24"/>
      <c r="E56" s="2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24"/>
      <c r="C57" s="24"/>
      <c r="D57" s="24"/>
      <c r="E57" s="2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24"/>
      <c r="C58" s="24"/>
      <c r="D58" s="24"/>
      <c r="E58" s="2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24"/>
      <c r="C59" s="24"/>
      <c r="D59" s="24"/>
      <c r="E59" s="2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24"/>
      <c r="C60" s="24"/>
      <c r="D60" s="24"/>
      <c r="E60" s="2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24"/>
      <c r="C61" s="24"/>
      <c r="D61" s="24"/>
      <c r="E61" s="2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24"/>
      <c r="C62" s="24"/>
      <c r="D62" s="24"/>
      <c r="E62" s="2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24"/>
      <c r="C63" s="24"/>
      <c r="D63" s="24"/>
      <c r="E63" s="2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24"/>
      <c r="C64" s="24"/>
      <c r="D64" s="24"/>
      <c r="E64" s="2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24"/>
      <c r="C65" s="24"/>
      <c r="D65" s="24"/>
      <c r="E65" s="2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24"/>
      <c r="C66" s="24"/>
      <c r="D66" s="24"/>
      <c r="E66" s="2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24"/>
      <c r="C67" s="24"/>
      <c r="D67" s="24"/>
      <c r="E67" s="2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24"/>
      <c r="C68" s="24"/>
      <c r="D68" s="24"/>
      <c r="E68" s="2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24"/>
      <c r="C69" s="24"/>
      <c r="D69" s="24"/>
      <c r="E69" s="2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24"/>
      <c r="C70" s="24"/>
      <c r="D70" s="24"/>
      <c r="E70" s="2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24"/>
      <c r="C71" s="24"/>
      <c r="D71" s="24"/>
      <c r="E71" s="2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24"/>
      <c r="C72" s="24"/>
      <c r="D72" s="24"/>
      <c r="E72" s="2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24"/>
      <c r="C73" s="24"/>
      <c r="D73" s="24"/>
      <c r="E73" s="2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24"/>
      <c r="C74" s="24"/>
      <c r="D74" s="24"/>
      <c r="E74" s="2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24"/>
      <c r="C75" s="24"/>
      <c r="D75" s="24"/>
      <c r="E75" s="2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24"/>
      <c r="C76" s="24"/>
      <c r="D76" s="24"/>
      <c r="E76" s="2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24"/>
      <c r="C77" s="24"/>
      <c r="D77" s="24"/>
      <c r="E77" s="2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24"/>
      <c r="C78" s="24"/>
      <c r="D78" s="24"/>
      <c r="E78" s="2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24"/>
      <c r="C79" s="24"/>
      <c r="D79" s="24"/>
      <c r="E79" s="2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24"/>
      <c r="C80" s="24"/>
      <c r="D80" s="24"/>
      <c r="E80" s="2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24"/>
      <c r="C81" s="24"/>
      <c r="D81" s="24"/>
      <c r="E81" s="2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24"/>
      <c r="C82" s="24"/>
      <c r="D82" s="24"/>
      <c r="E82" s="2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24"/>
      <c r="C83" s="24"/>
      <c r="D83" s="24"/>
      <c r="E83" s="2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24"/>
      <c r="C84" s="24"/>
      <c r="D84" s="24"/>
      <c r="E84" s="2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24"/>
      <c r="C85" s="24"/>
      <c r="D85" s="24"/>
      <c r="E85" s="2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24"/>
      <c r="C86" s="24"/>
      <c r="D86" s="24"/>
      <c r="E86" s="2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24"/>
      <c r="C87" s="24"/>
      <c r="D87" s="24"/>
      <c r="E87" s="2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24"/>
      <c r="C88" s="24"/>
      <c r="D88" s="24"/>
      <c r="E88" s="2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24"/>
      <c r="C89" s="24"/>
      <c r="D89" s="24"/>
      <c r="E89" s="2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24"/>
      <c r="C90" s="24"/>
      <c r="D90" s="24"/>
      <c r="E90" s="2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24"/>
      <c r="C91" s="24"/>
      <c r="D91" s="24"/>
      <c r="E91" s="2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24"/>
      <c r="C92" s="24"/>
      <c r="D92" s="24"/>
      <c r="E92" s="2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24"/>
      <c r="C93" s="24"/>
      <c r="D93" s="24"/>
      <c r="E93" s="2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24"/>
      <c r="C94" s="24"/>
      <c r="D94" s="24"/>
      <c r="E94" s="2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24"/>
      <c r="C95" s="24"/>
      <c r="D95" s="24"/>
      <c r="E95" s="2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24"/>
      <c r="C96" s="24"/>
      <c r="D96" s="24"/>
      <c r="E96" s="2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24"/>
      <c r="C97" s="24"/>
      <c r="D97" s="24"/>
      <c r="E97" s="2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24"/>
      <c r="C98" s="24"/>
      <c r="D98" s="24"/>
      <c r="E98" s="2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24"/>
      <c r="C99" s="24"/>
      <c r="D99" s="24"/>
      <c r="E99" s="2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24"/>
      <c r="C100" s="24"/>
      <c r="D100" s="24"/>
      <c r="E100" s="2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24"/>
      <c r="C101" s="24"/>
      <c r="D101" s="24"/>
      <c r="E101" s="2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24"/>
      <c r="C102" s="24"/>
      <c r="D102" s="24"/>
      <c r="E102" s="2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24"/>
      <c r="C103" s="24"/>
      <c r="D103" s="24"/>
      <c r="E103" s="2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24"/>
      <c r="C104" s="24"/>
      <c r="D104" s="24"/>
      <c r="E104" s="2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24"/>
      <c r="C105" s="24"/>
      <c r="D105" s="24"/>
      <c r="E105" s="2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24"/>
      <c r="C106" s="24"/>
      <c r="D106" s="24"/>
      <c r="E106" s="2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24"/>
      <c r="C107" s="24"/>
      <c r="D107" s="24"/>
      <c r="E107" s="2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24"/>
      <c r="C108" s="24"/>
      <c r="D108" s="24"/>
      <c r="E108" s="2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24"/>
      <c r="C109" s="24"/>
      <c r="D109" s="24"/>
      <c r="E109" s="2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24"/>
      <c r="C110" s="24"/>
      <c r="D110" s="24"/>
      <c r="E110" s="2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24"/>
      <c r="C111" s="24"/>
      <c r="D111" s="24"/>
      <c r="E111" s="2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24"/>
      <c r="C112" s="24"/>
      <c r="D112" s="24"/>
      <c r="E112" s="2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24"/>
      <c r="C113" s="24"/>
      <c r="D113" s="24"/>
      <c r="E113" s="2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24"/>
      <c r="C114" s="24"/>
      <c r="D114" s="24"/>
      <c r="E114" s="2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24"/>
      <c r="C115" s="24"/>
      <c r="D115" s="24"/>
      <c r="E115" s="2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24"/>
      <c r="C116" s="24"/>
      <c r="D116" s="24"/>
      <c r="E116" s="2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24"/>
      <c r="C117" s="24"/>
      <c r="D117" s="24"/>
      <c r="E117" s="2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24"/>
      <c r="C118" s="24"/>
      <c r="D118" s="24"/>
      <c r="E118" s="2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24"/>
      <c r="C119" s="24"/>
      <c r="D119" s="24"/>
      <c r="E119" s="2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24"/>
      <c r="C120" s="24"/>
      <c r="D120" s="24"/>
      <c r="E120" s="2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24"/>
      <c r="C121" s="24"/>
      <c r="D121" s="24"/>
      <c r="E121" s="2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24"/>
      <c r="C122" s="24"/>
      <c r="D122" s="24"/>
      <c r="E122" s="2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24"/>
      <c r="C123" s="24"/>
      <c r="D123" s="24"/>
      <c r="E123" s="2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24"/>
      <c r="C124" s="24"/>
      <c r="D124" s="24"/>
      <c r="E124" s="2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24"/>
      <c r="C125" s="24"/>
      <c r="D125" s="24"/>
      <c r="E125" s="2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24"/>
      <c r="C126" s="24"/>
      <c r="D126" s="24"/>
      <c r="E126" s="2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24"/>
      <c r="C127" s="24"/>
      <c r="D127" s="24"/>
      <c r="E127" s="2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24"/>
      <c r="C128" s="24"/>
      <c r="D128" s="24"/>
      <c r="E128" s="2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24"/>
      <c r="C129" s="24"/>
      <c r="D129" s="24"/>
      <c r="E129" s="2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24"/>
      <c r="C130" s="24"/>
      <c r="D130" s="24"/>
      <c r="E130" s="2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24"/>
      <c r="C131" s="24"/>
      <c r="D131" s="24"/>
      <c r="E131" s="2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3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4.86"/>
  </cols>
  <sheetData>
    <row r="1" ht="16.5" customHeight="1">
      <c r="A1" s="25" t="s">
        <v>8</v>
      </c>
      <c r="B1" s="22"/>
      <c r="C1" s="25" t="s">
        <v>7</v>
      </c>
      <c r="D1" s="20"/>
      <c r="E1" s="20"/>
      <c r="F1" s="20"/>
      <c r="G1" s="22"/>
      <c r="H1" s="25" t="s">
        <v>9</v>
      </c>
      <c r="I1" s="20"/>
      <c r="J1" s="22"/>
      <c r="K1" s="25" t="s">
        <v>10</v>
      </c>
      <c r="L1" s="20"/>
      <c r="M1" s="20"/>
      <c r="N1" s="20"/>
      <c r="O1" s="20"/>
      <c r="P1" s="20"/>
      <c r="Q1" s="22"/>
      <c r="R1" s="25" t="s">
        <v>11</v>
      </c>
      <c r="S1" s="20"/>
      <c r="T1" s="20"/>
      <c r="U1" s="20"/>
      <c r="V1" s="22"/>
      <c r="W1" s="25" t="s">
        <v>12</v>
      </c>
      <c r="X1" s="20"/>
      <c r="Y1" s="20"/>
      <c r="Z1" s="20"/>
      <c r="AA1" s="22"/>
      <c r="AB1" s="25" t="s">
        <v>13</v>
      </c>
      <c r="AC1" s="20"/>
      <c r="AD1" s="20"/>
      <c r="AE1" s="20"/>
      <c r="AF1" s="20"/>
      <c r="AG1" s="22"/>
    </row>
    <row r="2" ht="16.5" customHeight="1">
      <c r="A2" s="26">
        <v>1.0</v>
      </c>
      <c r="B2" s="22"/>
      <c r="C2" s="27">
        <v>46098.0</v>
      </c>
      <c r="D2" s="20"/>
      <c r="E2" s="20"/>
      <c r="F2" s="20"/>
      <c r="G2" s="22"/>
      <c r="H2" s="26" t="s">
        <v>14</v>
      </c>
      <c r="I2" s="20"/>
      <c r="J2" s="22"/>
      <c r="K2" s="26" t="s">
        <v>15</v>
      </c>
      <c r="L2" s="20"/>
      <c r="M2" s="20"/>
      <c r="N2" s="20"/>
      <c r="O2" s="20"/>
      <c r="P2" s="20"/>
      <c r="Q2" s="22"/>
      <c r="R2" s="28" t="s">
        <v>16</v>
      </c>
      <c r="S2" s="20"/>
      <c r="T2" s="20"/>
      <c r="U2" s="20"/>
      <c r="V2" s="22"/>
      <c r="W2" s="26" t="s">
        <v>17</v>
      </c>
      <c r="X2" s="20"/>
      <c r="Y2" s="20"/>
      <c r="Z2" s="20"/>
      <c r="AA2" s="22"/>
      <c r="AB2" s="26" t="s">
        <v>17</v>
      </c>
      <c r="AC2" s="20"/>
      <c r="AD2" s="20"/>
      <c r="AE2" s="20"/>
      <c r="AF2" s="20"/>
      <c r="AG2" s="22"/>
    </row>
    <row r="3" ht="87.0" customHeight="1">
      <c r="A3" s="29">
        <v>2.0</v>
      </c>
      <c r="B3" s="22"/>
      <c r="C3" s="30" t="s">
        <v>18</v>
      </c>
      <c r="D3" s="20"/>
      <c r="E3" s="20"/>
      <c r="F3" s="20"/>
      <c r="G3" s="22"/>
      <c r="H3" s="30" t="s">
        <v>19</v>
      </c>
      <c r="I3" s="20"/>
      <c r="J3" s="22"/>
      <c r="K3" s="29" t="s">
        <v>15</v>
      </c>
      <c r="L3" s="20"/>
      <c r="M3" s="20"/>
      <c r="N3" s="20"/>
      <c r="O3" s="20"/>
      <c r="P3" s="20"/>
      <c r="Q3" s="22"/>
      <c r="R3" s="31" t="s">
        <v>20</v>
      </c>
      <c r="S3" s="20"/>
      <c r="T3" s="20"/>
      <c r="U3" s="20"/>
      <c r="V3" s="22"/>
      <c r="W3" s="29" t="s">
        <v>17</v>
      </c>
      <c r="X3" s="20"/>
      <c r="Y3" s="20"/>
      <c r="Z3" s="20"/>
      <c r="AA3" s="22"/>
      <c r="AB3" s="29" t="s">
        <v>17</v>
      </c>
      <c r="AC3" s="20"/>
      <c r="AD3" s="20"/>
      <c r="AE3" s="20"/>
      <c r="AF3" s="20"/>
      <c r="AG3" s="22"/>
    </row>
    <row r="4" ht="108.75" customHeight="1">
      <c r="A4" s="29">
        <v>3.0</v>
      </c>
      <c r="B4" s="22"/>
      <c r="C4" s="30" t="s">
        <v>21</v>
      </c>
      <c r="D4" s="20"/>
      <c r="E4" s="20"/>
      <c r="F4" s="20"/>
      <c r="G4" s="22"/>
      <c r="H4" s="30" t="s">
        <v>22</v>
      </c>
      <c r="I4" s="20"/>
      <c r="J4" s="22"/>
      <c r="K4" s="29" t="s">
        <v>15</v>
      </c>
      <c r="L4" s="20"/>
      <c r="M4" s="20"/>
      <c r="N4" s="20"/>
      <c r="O4" s="20"/>
      <c r="P4" s="20"/>
      <c r="Q4" s="22"/>
      <c r="R4" s="31" t="s">
        <v>23</v>
      </c>
      <c r="S4" s="20"/>
      <c r="T4" s="20"/>
      <c r="U4" s="20"/>
      <c r="V4" s="22"/>
      <c r="W4" s="29" t="s">
        <v>17</v>
      </c>
      <c r="X4" s="20"/>
      <c r="Y4" s="20"/>
      <c r="Z4" s="20"/>
      <c r="AA4" s="22"/>
      <c r="AB4" s="29" t="s">
        <v>17</v>
      </c>
      <c r="AC4" s="20"/>
      <c r="AD4" s="20"/>
      <c r="AE4" s="20"/>
      <c r="AF4" s="20"/>
      <c r="AG4" s="22"/>
    </row>
    <row r="5">
      <c r="A5" s="32">
        <v>4.0</v>
      </c>
      <c r="B5" s="22"/>
      <c r="C5" s="33" t="s">
        <v>24</v>
      </c>
      <c r="D5" s="20"/>
      <c r="E5" s="20"/>
      <c r="F5" s="20"/>
      <c r="G5" s="22"/>
      <c r="H5" s="33" t="s">
        <v>25</v>
      </c>
      <c r="I5" s="20"/>
      <c r="J5" s="22"/>
      <c r="K5" s="29" t="s">
        <v>15</v>
      </c>
      <c r="L5" s="20"/>
      <c r="M5" s="20"/>
      <c r="N5" s="20"/>
      <c r="O5" s="20"/>
      <c r="P5" s="20"/>
      <c r="Q5" s="22"/>
      <c r="R5" s="34" t="s">
        <v>26</v>
      </c>
      <c r="S5" s="20"/>
      <c r="T5" s="20"/>
      <c r="U5" s="20"/>
      <c r="V5" s="22"/>
      <c r="W5" s="29" t="s">
        <v>17</v>
      </c>
      <c r="X5" s="20"/>
      <c r="Y5" s="20"/>
      <c r="Z5" s="20"/>
      <c r="AA5" s="22"/>
      <c r="AB5" s="29" t="s">
        <v>17</v>
      </c>
      <c r="AC5" s="20"/>
      <c r="AD5" s="20"/>
      <c r="AE5" s="20"/>
      <c r="AF5" s="20"/>
      <c r="AG5" s="22"/>
    </row>
    <row r="6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</row>
  </sheetData>
  <mergeCells count="35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5:B5"/>
    <mergeCell ref="C5:G5"/>
    <mergeCell ref="H5:J5"/>
    <mergeCell ref="K5:Q5"/>
    <mergeCell ref="R5:V5"/>
    <mergeCell ref="W5:AA5"/>
    <mergeCell ref="AB5:AG5"/>
    <mergeCell ref="A4:B4"/>
    <mergeCell ref="C4:G4"/>
    <mergeCell ref="H4:J4"/>
    <mergeCell ref="K4:Q4"/>
    <mergeCell ref="R4:V4"/>
    <mergeCell ref="W4:AA4"/>
    <mergeCell ref="AB4:AG4"/>
  </mergeCells>
  <printOptions/>
  <pageMargins bottom="1.0" footer="0.0" header="0.0" left="0.75" right="0.75" top="1.0"/>
  <pageSetup scale="5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14"/>
  </cols>
  <sheetData>
    <row r="1" ht="16.5" customHeight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</row>
    <row r="2" ht="16.5" customHeight="1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34</v>
      </c>
      <c r="K2" s="37"/>
      <c r="L2" s="37"/>
      <c r="M2" s="37"/>
      <c r="N2" s="37"/>
      <c r="O2" s="37"/>
      <c r="P2" s="38"/>
      <c r="Q2" s="36" t="s">
        <v>35</v>
      </c>
      <c r="R2" s="37"/>
      <c r="S2" s="37"/>
      <c r="T2" s="37"/>
      <c r="U2" s="38"/>
      <c r="V2" s="39">
        <v>46098.0</v>
      </c>
      <c r="W2" s="37"/>
      <c r="X2" s="37"/>
      <c r="Y2" s="38"/>
      <c r="Z2" s="36" t="s">
        <v>15</v>
      </c>
      <c r="AA2" s="37"/>
      <c r="AB2" s="37"/>
      <c r="AC2" s="38"/>
      <c r="AD2" s="40">
        <v>46126.0</v>
      </c>
      <c r="AE2" s="37"/>
      <c r="AF2" s="37"/>
      <c r="AG2" s="38"/>
      <c r="AH2" s="36" t="s">
        <v>15</v>
      </c>
      <c r="AI2" s="37"/>
      <c r="AJ2" s="37"/>
      <c r="AK2" s="38"/>
    </row>
    <row r="3">
      <c r="A3" s="41"/>
      <c r="B3" s="42"/>
      <c r="C3" s="42"/>
      <c r="D3" s="42"/>
      <c r="E3" s="42"/>
      <c r="F3" s="42"/>
      <c r="G3" s="42"/>
      <c r="H3" s="42"/>
      <c r="I3" s="43"/>
      <c r="J3" s="41"/>
      <c r="K3" s="42"/>
      <c r="L3" s="42"/>
      <c r="M3" s="42"/>
      <c r="N3" s="42"/>
      <c r="O3" s="42"/>
      <c r="P3" s="43"/>
      <c r="Q3" s="41"/>
      <c r="R3" s="42"/>
      <c r="S3" s="42"/>
      <c r="T3" s="42"/>
      <c r="U3" s="43"/>
      <c r="V3" s="41"/>
      <c r="W3" s="42"/>
      <c r="X3" s="42"/>
      <c r="Y3" s="43"/>
      <c r="Z3" s="41"/>
      <c r="AA3" s="42"/>
      <c r="AB3" s="42"/>
      <c r="AC3" s="43"/>
      <c r="AD3" s="41"/>
      <c r="AE3" s="42"/>
      <c r="AF3" s="42"/>
      <c r="AG3" s="43"/>
      <c r="AH3" s="41"/>
      <c r="AI3" s="42"/>
      <c r="AJ3" s="42"/>
      <c r="AK3" s="43"/>
    </row>
    <row r="4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</row>
    <row r="5" ht="16.5" customHeight="1">
      <c r="A5" s="24"/>
      <c r="B5" s="44" t="s">
        <v>36</v>
      </c>
      <c r="C5" s="22"/>
      <c r="D5" s="44" t="s">
        <v>29</v>
      </c>
      <c r="E5" s="20"/>
      <c r="F5" s="20"/>
      <c r="G5" s="20"/>
      <c r="H5" s="20"/>
      <c r="I5" s="20"/>
      <c r="J5" s="22"/>
      <c r="K5" s="44" t="s">
        <v>37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2"/>
      <c r="AH5" s="11"/>
      <c r="AI5" s="11"/>
      <c r="AJ5" s="11"/>
      <c r="AK5" s="11"/>
    </row>
    <row r="6" ht="16.5" customHeight="1">
      <c r="A6" s="24"/>
      <c r="B6" s="45">
        <v>1.0</v>
      </c>
      <c r="C6" s="22"/>
      <c r="D6" s="46" t="s">
        <v>38</v>
      </c>
      <c r="E6" s="20"/>
      <c r="F6" s="20"/>
      <c r="G6" s="20"/>
      <c r="H6" s="20"/>
      <c r="I6" s="20"/>
      <c r="J6" s="22"/>
      <c r="K6" s="46" t="s">
        <v>39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2"/>
      <c r="AH6" s="11"/>
      <c r="AI6" s="11"/>
      <c r="AJ6" s="11"/>
      <c r="AK6" s="11"/>
    </row>
    <row r="7" ht="16.5" customHeight="1">
      <c r="A7" s="24"/>
      <c r="B7" s="45">
        <v>2.0</v>
      </c>
      <c r="C7" s="22"/>
      <c r="D7" s="46" t="s">
        <v>40</v>
      </c>
      <c r="E7" s="20"/>
      <c r="F7" s="20"/>
      <c r="G7" s="20"/>
      <c r="H7" s="20"/>
      <c r="I7" s="20"/>
      <c r="J7" s="22"/>
      <c r="K7" s="46" t="s">
        <v>41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2"/>
      <c r="AH7" s="11"/>
      <c r="AI7" s="11"/>
      <c r="AJ7" s="11"/>
      <c r="AK7" s="11"/>
    </row>
    <row r="8" ht="16.5" customHeight="1">
      <c r="A8" s="24"/>
      <c r="B8" s="45">
        <v>3.0</v>
      </c>
      <c r="C8" s="22"/>
      <c r="D8" s="46" t="s">
        <v>35</v>
      </c>
      <c r="E8" s="20"/>
      <c r="F8" s="20"/>
      <c r="G8" s="20"/>
      <c r="H8" s="20"/>
      <c r="I8" s="20"/>
      <c r="J8" s="22"/>
      <c r="K8" s="46" t="s">
        <v>42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2"/>
      <c r="AH8" s="11"/>
      <c r="AI8" s="11"/>
      <c r="AJ8" s="11"/>
      <c r="AK8" s="11"/>
    </row>
    <row r="9" ht="16.5" customHeight="1">
      <c r="A9" s="24"/>
      <c r="B9" s="45">
        <v>4.0</v>
      </c>
      <c r="C9" s="22"/>
      <c r="D9" s="46" t="s">
        <v>43</v>
      </c>
      <c r="E9" s="20"/>
      <c r="F9" s="20"/>
      <c r="G9" s="20"/>
      <c r="H9" s="20"/>
      <c r="I9" s="20"/>
      <c r="J9" s="22"/>
      <c r="K9" s="46" t="s">
        <v>44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2"/>
      <c r="AH9" s="11"/>
      <c r="AI9" s="11"/>
      <c r="AJ9" s="11"/>
      <c r="AK9" s="11"/>
    </row>
    <row r="10" ht="16.5" customHeight="1">
      <c r="A10" s="24"/>
      <c r="B10" s="45">
        <v>5.0</v>
      </c>
      <c r="C10" s="22"/>
      <c r="D10" s="46" t="s">
        <v>45</v>
      </c>
      <c r="E10" s="20"/>
      <c r="F10" s="20"/>
      <c r="G10" s="20"/>
      <c r="H10" s="20"/>
      <c r="I10" s="20"/>
      <c r="J10" s="22"/>
      <c r="K10" s="46" t="s">
        <v>46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2"/>
      <c r="AH10" s="11"/>
      <c r="AI10" s="11"/>
      <c r="AJ10" s="11"/>
      <c r="AK10" s="11"/>
    </row>
    <row r="11" ht="16.5" customHeight="1">
      <c r="A11" s="24"/>
      <c r="B11" s="45">
        <v>6.0</v>
      </c>
      <c r="C11" s="22"/>
      <c r="D11" s="46" t="s">
        <v>47</v>
      </c>
      <c r="E11" s="20"/>
      <c r="F11" s="20"/>
      <c r="G11" s="20"/>
      <c r="H11" s="20"/>
      <c r="I11" s="20"/>
      <c r="J11" s="22"/>
      <c r="K11" s="46" t="s">
        <v>48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2"/>
      <c r="AH11" s="11"/>
      <c r="AI11" s="11"/>
      <c r="AJ11" s="11"/>
      <c r="AK11" s="11"/>
    </row>
    <row r="12" ht="16.5" customHeight="1">
      <c r="A12" s="24"/>
      <c r="B12" s="45">
        <v>7.0</v>
      </c>
      <c r="C12" s="22"/>
      <c r="D12" s="46" t="s">
        <v>49</v>
      </c>
      <c r="E12" s="20"/>
      <c r="F12" s="20"/>
      <c r="G12" s="20"/>
      <c r="H12" s="20"/>
      <c r="I12" s="20"/>
      <c r="J12" s="22"/>
      <c r="K12" s="46" t="s">
        <v>50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2"/>
      <c r="AH12" s="11"/>
      <c r="AI12" s="11"/>
      <c r="AJ12" s="11"/>
      <c r="AK12" s="11"/>
    </row>
    <row r="13" ht="16.5" customHeight="1">
      <c r="A13" s="24"/>
      <c r="B13" s="45">
        <v>8.0</v>
      </c>
      <c r="C13" s="22"/>
      <c r="D13" s="46" t="s">
        <v>51</v>
      </c>
      <c r="E13" s="20"/>
      <c r="F13" s="20"/>
      <c r="G13" s="20"/>
      <c r="H13" s="20"/>
      <c r="I13" s="20"/>
      <c r="J13" s="22"/>
      <c r="K13" s="46" t="s">
        <v>52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2"/>
      <c r="AH13" s="11"/>
      <c r="AI13" s="11"/>
      <c r="AJ13" s="11"/>
      <c r="AK13" s="11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scale="5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43"/>
  </cols>
  <sheetData>
    <row r="1" ht="16.5" customHeight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</row>
    <row r="2" ht="16.5" customHeight="1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34</v>
      </c>
      <c r="K2" s="37"/>
      <c r="L2" s="37"/>
      <c r="M2" s="37"/>
      <c r="N2" s="37"/>
      <c r="O2" s="37"/>
      <c r="P2" s="38"/>
      <c r="Q2" s="36" t="s">
        <v>43</v>
      </c>
      <c r="R2" s="37"/>
      <c r="S2" s="37"/>
      <c r="T2" s="37"/>
      <c r="U2" s="38"/>
      <c r="V2" s="47" t="s">
        <v>53</v>
      </c>
      <c r="W2" s="37"/>
      <c r="X2" s="37"/>
      <c r="Y2" s="38"/>
      <c r="Z2" s="36" t="s">
        <v>15</v>
      </c>
      <c r="AA2" s="37"/>
      <c r="AB2" s="37"/>
      <c r="AC2" s="38"/>
      <c r="AD2" s="47" t="s">
        <v>54</v>
      </c>
      <c r="AE2" s="37"/>
      <c r="AF2" s="37"/>
      <c r="AG2" s="38"/>
      <c r="AH2" s="36" t="s">
        <v>15</v>
      </c>
      <c r="AI2" s="37"/>
      <c r="AJ2" s="37"/>
      <c r="AK2" s="38"/>
    </row>
    <row r="3">
      <c r="A3" s="41"/>
      <c r="B3" s="42"/>
      <c r="C3" s="42"/>
      <c r="D3" s="42"/>
      <c r="E3" s="42"/>
      <c r="F3" s="42"/>
      <c r="G3" s="42"/>
      <c r="H3" s="42"/>
      <c r="I3" s="43"/>
      <c r="J3" s="41"/>
      <c r="K3" s="42"/>
      <c r="L3" s="42"/>
      <c r="M3" s="42"/>
      <c r="N3" s="42"/>
      <c r="O3" s="42"/>
      <c r="P3" s="43"/>
      <c r="Q3" s="41"/>
      <c r="R3" s="42"/>
      <c r="S3" s="42"/>
      <c r="T3" s="42"/>
      <c r="U3" s="43"/>
      <c r="V3" s="41"/>
      <c r="W3" s="42"/>
      <c r="X3" s="42"/>
      <c r="Y3" s="43"/>
      <c r="Z3" s="41"/>
      <c r="AA3" s="42"/>
      <c r="AB3" s="42"/>
      <c r="AC3" s="43"/>
      <c r="AD3" s="41"/>
      <c r="AE3" s="42"/>
      <c r="AF3" s="42"/>
      <c r="AG3" s="43"/>
      <c r="AH3" s="41"/>
      <c r="AI3" s="42"/>
      <c r="AJ3" s="42"/>
      <c r="AK3" s="43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11" t="s">
        <v>55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48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48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>
      <c r="A10" s="48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>
      <c r="A11" s="48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>
      <c r="A12" s="48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>
      <c r="A13" s="48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>
      <c r="A14" s="48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>
      <c r="A15" s="48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>
      <c r="A16" s="48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>
      <c r="A17" s="48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>
      <c r="A18" s="48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>
      <c r="A19" s="48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>
      <c r="A20" s="48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>
      <c r="A21" s="48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>
      <c r="A22" s="48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48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48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48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48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48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48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48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48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48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48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48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48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48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48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48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48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48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48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4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48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48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48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48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48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48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48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48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48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48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48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48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48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48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48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48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48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48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48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48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48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48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48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48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48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48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48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48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48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48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48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48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48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48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48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48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48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48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48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48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48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48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48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48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48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48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48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48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48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48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4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48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48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48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48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48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48" t="s">
        <v>56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scale="3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71"/>
  </cols>
  <sheetData>
    <row r="1" ht="16.5" customHeight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</row>
    <row r="2" ht="16.5" customHeight="1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34</v>
      </c>
      <c r="K2" s="37"/>
      <c r="L2" s="37"/>
      <c r="M2" s="37"/>
      <c r="N2" s="37"/>
      <c r="O2" s="37"/>
      <c r="P2" s="38"/>
      <c r="Q2" s="36" t="s">
        <v>45</v>
      </c>
      <c r="R2" s="37"/>
      <c r="S2" s="37"/>
      <c r="T2" s="37"/>
      <c r="U2" s="38"/>
      <c r="V2" s="39">
        <v>46098.0</v>
      </c>
      <c r="W2" s="37"/>
      <c r="X2" s="37"/>
      <c r="Y2" s="38"/>
      <c r="Z2" s="36" t="s">
        <v>15</v>
      </c>
      <c r="AA2" s="37"/>
      <c r="AB2" s="37"/>
      <c r="AC2" s="38"/>
      <c r="AD2" s="39">
        <v>46126.0</v>
      </c>
      <c r="AE2" s="37"/>
      <c r="AF2" s="37"/>
      <c r="AG2" s="38"/>
      <c r="AH2" s="36" t="s">
        <v>15</v>
      </c>
      <c r="AI2" s="37"/>
      <c r="AJ2" s="37"/>
      <c r="AK2" s="38"/>
    </row>
    <row r="3">
      <c r="A3" s="41"/>
      <c r="B3" s="42"/>
      <c r="C3" s="42"/>
      <c r="D3" s="42"/>
      <c r="E3" s="42"/>
      <c r="F3" s="42"/>
      <c r="G3" s="42"/>
      <c r="H3" s="42"/>
      <c r="I3" s="43"/>
      <c r="J3" s="41"/>
      <c r="K3" s="42"/>
      <c r="L3" s="42"/>
      <c r="M3" s="42"/>
      <c r="N3" s="42"/>
      <c r="O3" s="42"/>
      <c r="P3" s="43"/>
      <c r="Q3" s="41"/>
      <c r="R3" s="42"/>
      <c r="S3" s="42"/>
      <c r="T3" s="42"/>
      <c r="U3" s="43"/>
      <c r="V3" s="41"/>
      <c r="W3" s="42"/>
      <c r="X3" s="42"/>
      <c r="Y3" s="43"/>
      <c r="Z3" s="41"/>
      <c r="AA3" s="42"/>
      <c r="AB3" s="42"/>
      <c r="AC3" s="43"/>
      <c r="AD3" s="41"/>
      <c r="AE3" s="42"/>
      <c r="AF3" s="42"/>
      <c r="AG3" s="43"/>
      <c r="AH3" s="41"/>
      <c r="AI3" s="42"/>
      <c r="AJ3" s="42"/>
      <c r="AK3" s="43"/>
    </row>
    <row r="4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</row>
    <row r="5" ht="16.5" customHeight="1">
      <c r="A5" s="24"/>
      <c r="B5" s="49" t="s">
        <v>57</v>
      </c>
      <c r="C5" s="20"/>
      <c r="D5" s="20"/>
      <c r="E5" s="20"/>
      <c r="F5" s="20"/>
      <c r="G5" s="20"/>
      <c r="H5" s="20"/>
      <c r="I5" s="22"/>
      <c r="J5" s="28" t="s">
        <v>58</v>
      </c>
      <c r="K5" s="20"/>
      <c r="L5" s="20"/>
      <c r="M5" s="20"/>
      <c r="N5" s="20"/>
      <c r="O5" s="20"/>
      <c r="P5" s="22"/>
      <c r="Q5" s="50" t="s">
        <v>59</v>
      </c>
      <c r="R5" s="37"/>
      <c r="S5" s="37"/>
      <c r="T5" s="37"/>
      <c r="U5" s="38"/>
      <c r="V5" s="51" t="s">
        <v>1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8"/>
    </row>
    <row r="6" ht="16.5" customHeight="1">
      <c r="A6" s="24"/>
      <c r="B6" s="49" t="s">
        <v>60</v>
      </c>
      <c r="C6" s="20"/>
      <c r="D6" s="20"/>
      <c r="E6" s="20"/>
      <c r="F6" s="20"/>
      <c r="G6" s="20"/>
      <c r="H6" s="20"/>
      <c r="I6" s="22"/>
      <c r="J6" s="28" t="s">
        <v>1</v>
      </c>
      <c r="K6" s="20"/>
      <c r="L6" s="20"/>
      <c r="M6" s="20"/>
      <c r="N6" s="20"/>
      <c r="O6" s="20"/>
      <c r="P6" s="22"/>
      <c r="Q6" s="41"/>
      <c r="R6" s="42"/>
      <c r="S6" s="42"/>
      <c r="T6" s="42"/>
      <c r="U6" s="43"/>
      <c r="V6" s="41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3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 t="s">
        <v>61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>
      <c r="A10" s="48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>
      <c r="A11" s="48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>
      <c r="A12" s="48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>
      <c r="A13" s="48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>
      <c r="A14" s="48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>
      <c r="A15" s="48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>
      <c r="A16" s="48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>
      <c r="A17" s="48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>
      <c r="A18" s="48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>
      <c r="A19" s="48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>
      <c r="A20" s="48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48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48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48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48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48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48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48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48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48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48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48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48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48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48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48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48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48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48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48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48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4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48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48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48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48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48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48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48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48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48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48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scale="41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5.43"/>
    <col customWidth="1" min="7" max="8" width="7.43"/>
    <col customWidth="1" min="9" max="17" width="5.43"/>
    <col customWidth="1" min="18" max="19" width="3.14"/>
    <col customWidth="1" min="20" max="23" width="5.43"/>
    <col customWidth="1" min="24" max="27" width="5.86"/>
    <col customWidth="1" min="28" max="28" width="5.43"/>
    <col customWidth="1" min="29" max="48" width="4.0"/>
    <col customWidth="1" min="49" max="55" width="6.57"/>
  </cols>
  <sheetData>
    <row r="1" ht="15.75" customHeight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</row>
    <row r="2" ht="15.75" customHeight="1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34</v>
      </c>
      <c r="K2" s="37"/>
      <c r="L2" s="37"/>
      <c r="M2" s="37"/>
      <c r="N2" s="37"/>
      <c r="O2" s="37"/>
      <c r="P2" s="38"/>
      <c r="Q2" s="36" t="s">
        <v>49</v>
      </c>
      <c r="R2" s="37"/>
      <c r="S2" s="37"/>
      <c r="T2" s="37"/>
      <c r="U2" s="38"/>
      <c r="V2" s="39">
        <v>46098.0</v>
      </c>
      <c r="W2" s="37"/>
      <c r="X2" s="37"/>
      <c r="Y2" s="38"/>
      <c r="Z2" s="36" t="s">
        <v>15</v>
      </c>
      <c r="AA2" s="37"/>
      <c r="AB2" s="37"/>
      <c r="AC2" s="38"/>
      <c r="AD2" s="39">
        <v>46126.0</v>
      </c>
      <c r="AE2" s="37"/>
      <c r="AF2" s="37"/>
      <c r="AG2" s="38"/>
      <c r="AH2" s="36" t="s">
        <v>15</v>
      </c>
      <c r="AI2" s="37"/>
      <c r="AJ2" s="37"/>
      <c r="AK2" s="38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</row>
    <row r="3">
      <c r="A3" s="41"/>
      <c r="B3" s="42"/>
      <c r="C3" s="42"/>
      <c r="D3" s="42"/>
      <c r="E3" s="42"/>
      <c r="F3" s="42"/>
      <c r="G3" s="42"/>
      <c r="H3" s="42"/>
      <c r="I3" s="43"/>
      <c r="J3" s="41"/>
      <c r="K3" s="42"/>
      <c r="L3" s="42"/>
      <c r="M3" s="42"/>
      <c r="N3" s="42"/>
      <c r="O3" s="42"/>
      <c r="P3" s="43"/>
      <c r="Q3" s="41"/>
      <c r="R3" s="42"/>
      <c r="S3" s="42"/>
      <c r="T3" s="42"/>
      <c r="U3" s="43"/>
      <c r="V3" s="41"/>
      <c r="W3" s="42"/>
      <c r="X3" s="42"/>
      <c r="Y3" s="43"/>
      <c r="Z3" s="41"/>
      <c r="AA3" s="42"/>
      <c r="AB3" s="42"/>
      <c r="AC3" s="43"/>
      <c r="AD3" s="41"/>
      <c r="AE3" s="42"/>
      <c r="AF3" s="42"/>
      <c r="AG3" s="43"/>
      <c r="AH3" s="41"/>
      <c r="AI3" s="42"/>
      <c r="AJ3" s="42"/>
      <c r="AK3" s="43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</row>
    <row r="4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</row>
    <row r="5" ht="15.75" customHeight="1">
      <c r="A5" s="52"/>
      <c r="B5" s="53" t="s">
        <v>57</v>
      </c>
      <c r="C5" s="20"/>
      <c r="D5" s="20"/>
      <c r="E5" s="20"/>
      <c r="F5" s="20"/>
      <c r="G5" s="20"/>
      <c r="H5" s="20"/>
      <c r="I5" s="22"/>
      <c r="J5" s="28" t="s">
        <v>58</v>
      </c>
      <c r="K5" s="20"/>
      <c r="L5" s="20"/>
      <c r="M5" s="20"/>
      <c r="N5" s="20"/>
      <c r="O5" s="20"/>
      <c r="P5" s="20"/>
      <c r="Q5" s="50" t="s">
        <v>59</v>
      </c>
      <c r="R5" s="37"/>
      <c r="S5" s="37"/>
      <c r="T5" s="37"/>
      <c r="U5" s="38"/>
      <c r="V5" s="51" t="s">
        <v>1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8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</row>
    <row r="6" ht="15.75" customHeight="1">
      <c r="A6" s="52"/>
      <c r="B6" s="53" t="s">
        <v>60</v>
      </c>
      <c r="C6" s="20"/>
      <c r="D6" s="20"/>
      <c r="E6" s="20"/>
      <c r="F6" s="20"/>
      <c r="G6" s="20"/>
      <c r="H6" s="20"/>
      <c r="I6" s="22"/>
      <c r="J6" s="28" t="s">
        <v>1</v>
      </c>
      <c r="K6" s="20"/>
      <c r="L6" s="20"/>
      <c r="M6" s="20"/>
      <c r="N6" s="20"/>
      <c r="O6" s="20"/>
      <c r="P6" s="20"/>
      <c r="Q6" s="41"/>
      <c r="R6" s="42"/>
      <c r="S6" s="42"/>
      <c r="T6" s="42"/>
      <c r="U6" s="43"/>
      <c r="V6" s="41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3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ht="30.75" customHeight="1">
      <c r="A9" s="54"/>
      <c r="B9" s="55" t="s">
        <v>36</v>
      </c>
      <c r="C9" s="56" t="s">
        <v>62</v>
      </c>
      <c r="D9" s="20"/>
      <c r="E9" s="22"/>
      <c r="F9" s="56" t="s">
        <v>63</v>
      </c>
      <c r="G9" s="20"/>
      <c r="H9" s="22"/>
      <c r="I9" s="56" t="s">
        <v>64</v>
      </c>
      <c r="J9" s="20"/>
      <c r="K9" s="22"/>
      <c r="L9" s="56" t="s">
        <v>65</v>
      </c>
      <c r="M9" s="22"/>
      <c r="N9" s="55" t="s">
        <v>66</v>
      </c>
      <c r="O9" s="56" t="s">
        <v>67</v>
      </c>
      <c r="P9" s="20"/>
      <c r="Q9" s="22"/>
      <c r="R9" s="56" t="s">
        <v>68</v>
      </c>
      <c r="S9" s="22"/>
      <c r="T9" s="56" t="s">
        <v>69</v>
      </c>
      <c r="U9" s="22"/>
      <c r="V9" s="56" t="s">
        <v>70</v>
      </c>
      <c r="W9" s="22"/>
      <c r="X9" s="56" t="s">
        <v>71</v>
      </c>
      <c r="Y9" s="20"/>
      <c r="Z9" s="20"/>
      <c r="AA9" s="22"/>
      <c r="AB9" s="56" t="s">
        <v>72</v>
      </c>
      <c r="AC9" s="20"/>
      <c r="AD9" s="22"/>
      <c r="AE9" s="56" t="s">
        <v>73</v>
      </c>
      <c r="AF9" s="20"/>
      <c r="AG9" s="22"/>
      <c r="AH9" s="56" t="s">
        <v>74</v>
      </c>
      <c r="AI9" s="20"/>
      <c r="AJ9" s="22"/>
      <c r="AK9" s="56" t="s">
        <v>75</v>
      </c>
      <c r="AL9" s="20"/>
      <c r="AM9" s="20"/>
      <c r="AN9" s="22"/>
      <c r="AO9" s="56" t="s">
        <v>76</v>
      </c>
      <c r="AP9" s="20"/>
      <c r="AQ9" s="22"/>
      <c r="AR9" s="56" t="s">
        <v>77</v>
      </c>
      <c r="AS9" s="20"/>
      <c r="AT9" s="20"/>
      <c r="AU9" s="20"/>
      <c r="AV9" s="22"/>
      <c r="AW9" s="56" t="s">
        <v>78</v>
      </c>
      <c r="AX9" s="20"/>
      <c r="AY9" s="20"/>
      <c r="AZ9" s="20"/>
      <c r="BA9" s="20"/>
      <c r="BB9" s="20"/>
      <c r="BC9" s="22"/>
    </row>
    <row r="10" ht="15.75" customHeight="1">
      <c r="A10" s="35"/>
      <c r="B10" s="57" t="s">
        <v>79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2"/>
    </row>
    <row r="11" ht="33.75" customHeight="1">
      <c r="A11" s="58" t="s">
        <v>80</v>
      </c>
      <c r="B11" s="59">
        <v>1.0</v>
      </c>
      <c r="C11" s="60" t="s">
        <v>81</v>
      </c>
      <c r="D11" s="20"/>
      <c r="E11" s="22"/>
      <c r="F11" s="60" t="s">
        <v>82</v>
      </c>
      <c r="G11" s="20"/>
      <c r="H11" s="22"/>
      <c r="I11" s="61" t="s">
        <v>83</v>
      </c>
      <c r="J11" s="20"/>
      <c r="K11" s="22"/>
      <c r="L11" s="62" t="s">
        <v>84</v>
      </c>
      <c r="M11" s="22"/>
      <c r="N11" s="59"/>
      <c r="O11" s="63" t="s">
        <v>85</v>
      </c>
      <c r="P11" s="20"/>
      <c r="Q11" s="22"/>
      <c r="R11" s="62"/>
      <c r="S11" s="22"/>
      <c r="T11" s="64" t="s">
        <v>86</v>
      </c>
      <c r="U11" s="22"/>
      <c r="V11" s="61" t="s">
        <v>87</v>
      </c>
      <c r="W11" s="22"/>
      <c r="X11" s="61"/>
      <c r="Y11" s="20"/>
      <c r="Z11" s="20"/>
      <c r="AA11" s="22"/>
      <c r="AB11" s="61" t="s">
        <v>88</v>
      </c>
      <c r="AC11" s="20"/>
      <c r="AD11" s="22"/>
      <c r="AE11" s="61" t="s">
        <v>89</v>
      </c>
      <c r="AF11" s="20"/>
      <c r="AG11" s="22"/>
      <c r="AH11" s="60" t="s">
        <v>81</v>
      </c>
      <c r="AI11" s="20"/>
      <c r="AJ11" s="22"/>
      <c r="AK11" s="61" t="s">
        <v>90</v>
      </c>
      <c r="AL11" s="20"/>
      <c r="AM11" s="20"/>
      <c r="AN11" s="22"/>
      <c r="AO11" s="61" t="s">
        <v>91</v>
      </c>
      <c r="AP11" s="20"/>
      <c r="AQ11" s="22"/>
      <c r="AR11" s="65"/>
      <c r="AS11" s="20"/>
      <c r="AT11" s="20"/>
      <c r="AU11" s="20"/>
      <c r="AV11" s="22"/>
      <c r="AW11" s="61" t="s">
        <v>92</v>
      </c>
      <c r="AX11" s="20"/>
      <c r="AY11" s="20"/>
      <c r="AZ11" s="20"/>
      <c r="BA11" s="20"/>
      <c r="BB11" s="20"/>
      <c r="BC11" s="22"/>
    </row>
    <row r="12" ht="33.75" customHeight="1">
      <c r="A12" s="35"/>
      <c r="B12" s="66">
        <v>2.0</v>
      </c>
      <c r="C12" s="67" t="s">
        <v>93</v>
      </c>
      <c r="D12" s="20"/>
      <c r="E12" s="22"/>
      <c r="F12" s="67" t="s">
        <v>94</v>
      </c>
      <c r="G12" s="20"/>
      <c r="H12" s="22"/>
      <c r="I12" s="67" t="s">
        <v>83</v>
      </c>
      <c r="J12" s="20"/>
      <c r="K12" s="22"/>
      <c r="L12" s="68" t="s">
        <v>84</v>
      </c>
      <c r="M12" s="22"/>
      <c r="N12" s="69"/>
      <c r="O12" s="70" t="s">
        <v>85</v>
      </c>
      <c r="P12" s="20"/>
      <c r="Q12" s="22"/>
      <c r="R12" s="68"/>
      <c r="S12" s="22"/>
      <c r="T12" s="68">
        <v>100.0</v>
      </c>
      <c r="U12" s="22"/>
      <c r="V12" s="67" t="s">
        <v>87</v>
      </c>
      <c r="W12" s="22"/>
      <c r="X12" s="67"/>
      <c r="Y12" s="20"/>
      <c r="Z12" s="20"/>
      <c r="AA12" s="22"/>
      <c r="AB12" s="67" t="s">
        <v>88</v>
      </c>
      <c r="AC12" s="20"/>
      <c r="AD12" s="22"/>
      <c r="AE12" s="67" t="s">
        <v>89</v>
      </c>
      <c r="AF12" s="20"/>
      <c r="AG12" s="22"/>
      <c r="AH12" s="67" t="s">
        <v>93</v>
      </c>
      <c r="AI12" s="20"/>
      <c r="AJ12" s="22"/>
      <c r="AK12" s="67" t="s">
        <v>90</v>
      </c>
      <c r="AL12" s="20"/>
      <c r="AM12" s="20"/>
      <c r="AN12" s="22"/>
      <c r="AO12" s="67" t="s">
        <v>91</v>
      </c>
      <c r="AP12" s="20"/>
      <c r="AQ12" s="22"/>
      <c r="AR12" s="71"/>
      <c r="AS12" s="20"/>
      <c r="AT12" s="20"/>
      <c r="AU12" s="20"/>
      <c r="AV12" s="22"/>
      <c r="AW12" s="67" t="s">
        <v>92</v>
      </c>
      <c r="AX12" s="20"/>
      <c r="AY12" s="20"/>
      <c r="AZ12" s="20"/>
      <c r="BA12" s="20"/>
      <c r="BB12" s="20"/>
      <c r="BC12" s="22"/>
    </row>
    <row r="13" ht="33.75" customHeight="1">
      <c r="A13" s="58" t="s">
        <v>80</v>
      </c>
      <c r="B13" s="72">
        <v>3.0</v>
      </c>
      <c r="C13" s="60" t="s">
        <v>95</v>
      </c>
      <c r="D13" s="20"/>
      <c r="E13" s="22"/>
      <c r="F13" s="60" t="s">
        <v>96</v>
      </c>
      <c r="G13" s="20"/>
      <c r="H13" s="22"/>
      <c r="I13" s="60" t="s">
        <v>97</v>
      </c>
      <c r="J13" s="20"/>
      <c r="K13" s="22"/>
      <c r="L13" s="62" t="s">
        <v>84</v>
      </c>
      <c r="M13" s="22"/>
      <c r="N13" s="59"/>
      <c r="O13" s="63" t="s">
        <v>85</v>
      </c>
      <c r="P13" s="20"/>
      <c r="Q13" s="22"/>
      <c r="R13" s="62"/>
      <c r="S13" s="22"/>
      <c r="T13" s="64" t="s">
        <v>98</v>
      </c>
      <c r="U13" s="22"/>
      <c r="V13" s="61" t="s">
        <v>87</v>
      </c>
      <c r="W13" s="22"/>
      <c r="X13" s="61"/>
      <c r="Y13" s="20"/>
      <c r="Z13" s="20"/>
      <c r="AA13" s="22"/>
      <c r="AB13" s="60" t="s">
        <v>95</v>
      </c>
      <c r="AC13" s="20"/>
      <c r="AD13" s="22"/>
      <c r="AE13" s="60" t="s">
        <v>99</v>
      </c>
      <c r="AF13" s="20"/>
      <c r="AG13" s="22"/>
      <c r="AH13" s="60" t="s">
        <v>95</v>
      </c>
      <c r="AI13" s="20"/>
      <c r="AJ13" s="22"/>
      <c r="AK13" s="60" t="s">
        <v>100</v>
      </c>
      <c r="AL13" s="20"/>
      <c r="AM13" s="20"/>
      <c r="AN13" s="22"/>
      <c r="AO13" s="61" t="s">
        <v>91</v>
      </c>
      <c r="AP13" s="20"/>
      <c r="AQ13" s="22"/>
      <c r="AR13" s="65"/>
      <c r="AS13" s="20"/>
      <c r="AT13" s="20"/>
      <c r="AU13" s="20"/>
      <c r="AV13" s="22"/>
      <c r="AW13" s="60" t="s">
        <v>101</v>
      </c>
      <c r="AX13" s="20"/>
      <c r="AY13" s="20"/>
      <c r="AZ13" s="20"/>
      <c r="BA13" s="20"/>
      <c r="BB13" s="20"/>
      <c r="BC13" s="22"/>
    </row>
    <row r="14" ht="58.5" customHeight="1">
      <c r="A14" s="58" t="s">
        <v>80</v>
      </c>
      <c r="B14" s="59">
        <v>4.0</v>
      </c>
      <c r="C14" s="60" t="s">
        <v>102</v>
      </c>
      <c r="D14" s="20"/>
      <c r="E14" s="22"/>
      <c r="F14" s="60" t="s">
        <v>103</v>
      </c>
      <c r="G14" s="20"/>
      <c r="H14" s="22"/>
      <c r="I14" s="61" t="s">
        <v>83</v>
      </c>
      <c r="J14" s="20"/>
      <c r="K14" s="22"/>
      <c r="L14" s="62" t="s">
        <v>84</v>
      </c>
      <c r="M14" s="22"/>
      <c r="N14" s="59"/>
      <c r="O14" s="63" t="s">
        <v>85</v>
      </c>
      <c r="P14" s="20"/>
      <c r="Q14" s="22"/>
      <c r="R14" s="62"/>
      <c r="S14" s="22"/>
      <c r="T14" s="64" t="s">
        <v>86</v>
      </c>
      <c r="U14" s="22"/>
      <c r="V14" s="61" t="s">
        <v>87</v>
      </c>
      <c r="W14" s="22"/>
      <c r="X14" s="61"/>
      <c r="Y14" s="20"/>
      <c r="Z14" s="20"/>
      <c r="AA14" s="22"/>
      <c r="AB14" s="61" t="s">
        <v>88</v>
      </c>
      <c r="AC14" s="20"/>
      <c r="AD14" s="22"/>
      <c r="AE14" s="61" t="s">
        <v>89</v>
      </c>
      <c r="AF14" s="20"/>
      <c r="AG14" s="22"/>
      <c r="AH14" s="60" t="s">
        <v>102</v>
      </c>
      <c r="AI14" s="20"/>
      <c r="AJ14" s="22"/>
      <c r="AK14" s="60" t="s">
        <v>104</v>
      </c>
      <c r="AL14" s="20"/>
      <c r="AM14" s="20"/>
      <c r="AN14" s="22"/>
      <c r="AO14" s="61" t="s">
        <v>91</v>
      </c>
      <c r="AP14" s="20"/>
      <c r="AQ14" s="22"/>
      <c r="AR14" s="65"/>
      <c r="AS14" s="20"/>
      <c r="AT14" s="20"/>
      <c r="AU14" s="20"/>
      <c r="AV14" s="22"/>
      <c r="AW14" s="61" t="s">
        <v>92</v>
      </c>
      <c r="AX14" s="20"/>
      <c r="AY14" s="20"/>
      <c r="AZ14" s="20"/>
      <c r="BA14" s="20"/>
      <c r="BB14" s="20"/>
      <c r="BC14" s="22"/>
    </row>
    <row r="15" ht="33.75" customHeight="1">
      <c r="A15" s="58" t="s">
        <v>80</v>
      </c>
      <c r="B15" s="72">
        <v>5.0</v>
      </c>
      <c r="C15" s="60" t="s">
        <v>105</v>
      </c>
      <c r="D15" s="20"/>
      <c r="E15" s="22"/>
      <c r="F15" s="60" t="s">
        <v>106</v>
      </c>
      <c r="G15" s="20"/>
      <c r="H15" s="22"/>
      <c r="I15" s="60" t="s">
        <v>107</v>
      </c>
      <c r="J15" s="20"/>
      <c r="K15" s="22"/>
      <c r="L15" s="62" t="s">
        <v>84</v>
      </c>
      <c r="M15" s="22"/>
      <c r="N15" s="59"/>
      <c r="O15" s="63" t="s">
        <v>85</v>
      </c>
      <c r="P15" s="20"/>
      <c r="Q15" s="22"/>
      <c r="R15" s="62"/>
      <c r="S15" s="22"/>
      <c r="T15" s="64" t="s">
        <v>98</v>
      </c>
      <c r="U15" s="22"/>
      <c r="V15" s="61" t="s">
        <v>87</v>
      </c>
      <c r="W15" s="22"/>
      <c r="X15" s="61"/>
      <c r="Y15" s="20"/>
      <c r="Z15" s="20"/>
      <c r="AA15" s="22"/>
      <c r="AB15" s="61" t="s">
        <v>88</v>
      </c>
      <c r="AC15" s="20"/>
      <c r="AD15" s="22"/>
      <c r="AE15" s="61" t="s">
        <v>89</v>
      </c>
      <c r="AF15" s="20"/>
      <c r="AG15" s="22"/>
      <c r="AH15" s="60" t="s">
        <v>105</v>
      </c>
      <c r="AI15" s="20"/>
      <c r="AJ15" s="22"/>
      <c r="AK15" s="60" t="s">
        <v>108</v>
      </c>
      <c r="AL15" s="20"/>
      <c r="AM15" s="20"/>
      <c r="AN15" s="22"/>
      <c r="AO15" s="61" t="s">
        <v>91</v>
      </c>
      <c r="AP15" s="20"/>
      <c r="AQ15" s="22"/>
      <c r="AR15" s="65"/>
      <c r="AS15" s="20"/>
      <c r="AT15" s="20"/>
      <c r="AU15" s="20"/>
      <c r="AV15" s="22"/>
      <c r="AW15" s="60" t="s">
        <v>109</v>
      </c>
      <c r="AX15" s="20"/>
      <c r="AY15" s="20"/>
      <c r="AZ15" s="20"/>
      <c r="BA15" s="20"/>
      <c r="BB15" s="20"/>
      <c r="BC15" s="22"/>
    </row>
    <row r="16" ht="18.0" customHeight="1">
      <c r="A16" s="35"/>
      <c r="B16" s="66">
        <v>6.0</v>
      </c>
      <c r="C16" s="67" t="s">
        <v>110</v>
      </c>
      <c r="D16" s="20"/>
      <c r="E16" s="22"/>
      <c r="F16" s="67" t="s">
        <v>111</v>
      </c>
      <c r="G16" s="20"/>
      <c r="H16" s="22"/>
      <c r="I16" s="67" t="s">
        <v>112</v>
      </c>
      <c r="J16" s="20"/>
      <c r="K16" s="22"/>
      <c r="L16" s="68" t="s">
        <v>84</v>
      </c>
      <c r="M16" s="22"/>
      <c r="N16" s="69"/>
      <c r="O16" s="70" t="s">
        <v>113</v>
      </c>
      <c r="P16" s="20"/>
      <c r="Q16" s="22"/>
      <c r="R16" s="68"/>
      <c r="S16" s="22"/>
      <c r="T16" s="68"/>
      <c r="U16" s="22"/>
      <c r="V16" s="67"/>
      <c r="W16" s="22"/>
      <c r="X16" s="67"/>
      <c r="Y16" s="20"/>
      <c r="Z16" s="20"/>
      <c r="AA16" s="22"/>
      <c r="AB16" s="67" t="s">
        <v>113</v>
      </c>
      <c r="AC16" s="20"/>
      <c r="AD16" s="22"/>
      <c r="AE16" s="67" t="s">
        <v>113</v>
      </c>
      <c r="AF16" s="20"/>
      <c r="AG16" s="22"/>
      <c r="AH16" s="67" t="s">
        <v>113</v>
      </c>
      <c r="AI16" s="20"/>
      <c r="AJ16" s="22"/>
      <c r="AK16" s="67" t="s">
        <v>113</v>
      </c>
      <c r="AL16" s="20"/>
      <c r="AM16" s="20"/>
      <c r="AN16" s="22"/>
      <c r="AO16" s="67" t="s">
        <v>91</v>
      </c>
      <c r="AP16" s="20"/>
      <c r="AQ16" s="22"/>
      <c r="AR16" s="71"/>
      <c r="AS16" s="20"/>
      <c r="AT16" s="20"/>
      <c r="AU16" s="20"/>
      <c r="AV16" s="22"/>
      <c r="AW16" s="67" t="s">
        <v>114</v>
      </c>
      <c r="AX16" s="20"/>
      <c r="AY16" s="20"/>
      <c r="AZ16" s="20"/>
      <c r="BA16" s="20"/>
      <c r="BB16" s="20"/>
      <c r="BC16" s="22"/>
    </row>
    <row r="17" ht="18.0" customHeight="1">
      <c r="A17" s="35"/>
      <c r="B17" s="69">
        <v>7.0</v>
      </c>
      <c r="C17" s="67" t="s">
        <v>115</v>
      </c>
      <c r="D17" s="20"/>
      <c r="E17" s="22"/>
      <c r="F17" s="67" t="s">
        <v>116</v>
      </c>
      <c r="G17" s="20"/>
      <c r="H17" s="22"/>
      <c r="I17" s="67" t="s">
        <v>112</v>
      </c>
      <c r="J17" s="20"/>
      <c r="K17" s="22"/>
      <c r="L17" s="68" t="s">
        <v>84</v>
      </c>
      <c r="M17" s="22"/>
      <c r="N17" s="69"/>
      <c r="O17" s="70" t="s">
        <v>113</v>
      </c>
      <c r="P17" s="20"/>
      <c r="Q17" s="22"/>
      <c r="R17" s="68"/>
      <c r="S17" s="22"/>
      <c r="T17" s="68"/>
      <c r="U17" s="22"/>
      <c r="V17" s="67"/>
      <c r="W17" s="22"/>
      <c r="X17" s="67"/>
      <c r="Y17" s="20"/>
      <c r="Z17" s="20"/>
      <c r="AA17" s="22"/>
      <c r="AB17" s="67" t="s">
        <v>113</v>
      </c>
      <c r="AC17" s="20"/>
      <c r="AD17" s="22"/>
      <c r="AE17" s="67" t="s">
        <v>113</v>
      </c>
      <c r="AF17" s="20"/>
      <c r="AG17" s="22"/>
      <c r="AH17" s="67" t="s">
        <v>113</v>
      </c>
      <c r="AI17" s="20"/>
      <c r="AJ17" s="22"/>
      <c r="AK17" s="67" t="s">
        <v>113</v>
      </c>
      <c r="AL17" s="20"/>
      <c r="AM17" s="20"/>
      <c r="AN17" s="22"/>
      <c r="AO17" s="67" t="s">
        <v>91</v>
      </c>
      <c r="AP17" s="20"/>
      <c r="AQ17" s="22"/>
      <c r="AR17" s="71"/>
      <c r="AS17" s="20"/>
      <c r="AT17" s="20"/>
      <c r="AU17" s="20"/>
      <c r="AV17" s="22"/>
      <c r="AW17" s="67" t="s">
        <v>117</v>
      </c>
      <c r="AX17" s="20"/>
      <c r="AY17" s="20"/>
      <c r="AZ17" s="20"/>
      <c r="BA17" s="20"/>
      <c r="BB17" s="20"/>
      <c r="BC17" s="22"/>
    </row>
    <row r="18" ht="18.0" customHeight="1">
      <c r="A18" s="73"/>
      <c r="B18" s="66">
        <v>8.0</v>
      </c>
      <c r="C18" s="74" t="s">
        <v>118</v>
      </c>
      <c r="D18" s="20"/>
      <c r="E18" s="22"/>
      <c r="F18" s="74" t="s">
        <v>119</v>
      </c>
      <c r="G18" s="20"/>
      <c r="H18" s="22"/>
      <c r="I18" s="74" t="s">
        <v>112</v>
      </c>
      <c r="J18" s="20"/>
      <c r="K18" s="22"/>
      <c r="L18" s="68" t="s">
        <v>84</v>
      </c>
      <c r="M18" s="22"/>
      <c r="N18" s="75"/>
      <c r="O18" s="76" t="s">
        <v>113</v>
      </c>
      <c r="P18" s="20"/>
      <c r="Q18" s="22"/>
      <c r="R18" s="76"/>
      <c r="S18" s="22"/>
      <c r="T18" s="76"/>
      <c r="U18" s="22"/>
      <c r="V18" s="77"/>
      <c r="W18" s="22"/>
      <c r="X18" s="77"/>
      <c r="Y18" s="20"/>
      <c r="Z18" s="20"/>
      <c r="AA18" s="22"/>
      <c r="AB18" s="77" t="s">
        <v>113</v>
      </c>
      <c r="AC18" s="20"/>
      <c r="AD18" s="22"/>
      <c r="AE18" s="77" t="s">
        <v>113</v>
      </c>
      <c r="AF18" s="20"/>
      <c r="AG18" s="22"/>
      <c r="AH18" s="77" t="s">
        <v>113</v>
      </c>
      <c r="AI18" s="20"/>
      <c r="AJ18" s="22"/>
      <c r="AK18" s="77" t="s">
        <v>113</v>
      </c>
      <c r="AL18" s="20"/>
      <c r="AM18" s="20"/>
      <c r="AN18" s="22"/>
      <c r="AO18" s="77" t="s">
        <v>91</v>
      </c>
      <c r="AP18" s="20"/>
      <c r="AQ18" s="22"/>
      <c r="AR18" s="77"/>
      <c r="AS18" s="20"/>
      <c r="AT18" s="20"/>
      <c r="AU18" s="20"/>
      <c r="AV18" s="22"/>
      <c r="AW18" s="74" t="s">
        <v>120</v>
      </c>
      <c r="AX18" s="20"/>
      <c r="AY18" s="20"/>
      <c r="AZ18" s="20"/>
      <c r="BA18" s="20"/>
      <c r="BB18" s="20"/>
      <c r="BC18" s="22"/>
    </row>
    <row r="19" ht="18.0" customHeight="1">
      <c r="A19" s="35"/>
      <c r="B19" s="78" t="s">
        <v>121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2"/>
    </row>
    <row r="20" ht="51.0" customHeight="1">
      <c r="A20" s="79" t="s">
        <v>122</v>
      </c>
      <c r="B20" s="80">
        <v>9.0</v>
      </c>
      <c r="C20" s="61" t="s">
        <v>123</v>
      </c>
      <c r="D20" s="20"/>
      <c r="E20" s="22"/>
      <c r="F20" s="61" t="s">
        <v>96</v>
      </c>
      <c r="G20" s="20"/>
      <c r="H20" s="22"/>
      <c r="I20" s="61" t="s">
        <v>124</v>
      </c>
      <c r="J20" s="20"/>
      <c r="K20" s="22"/>
      <c r="L20" s="65" t="s">
        <v>125</v>
      </c>
      <c r="M20" s="22"/>
      <c r="N20" s="81"/>
      <c r="O20" s="61"/>
      <c r="P20" s="20"/>
      <c r="Q20" s="22"/>
      <c r="R20" s="65"/>
      <c r="S20" s="22"/>
      <c r="T20" s="65"/>
      <c r="U20" s="22"/>
      <c r="V20" s="61" t="s">
        <v>87</v>
      </c>
      <c r="W20" s="22"/>
      <c r="X20" s="61"/>
      <c r="Y20" s="20"/>
      <c r="Z20" s="20"/>
      <c r="AA20" s="22"/>
      <c r="AB20" s="82" t="s">
        <v>95</v>
      </c>
      <c r="AC20" s="20"/>
      <c r="AD20" s="22"/>
      <c r="AE20" s="82" t="s">
        <v>99</v>
      </c>
      <c r="AF20" s="20"/>
      <c r="AG20" s="22"/>
      <c r="AH20" s="82" t="s">
        <v>123</v>
      </c>
      <c r="AI20" s="20"/>
      <c r="AJ20" s="22"/>
      <c r="AK20" s="82" t="s">
        <v>100</v>
      </c>
      <c r="AL20" s="20"/>
      <c r="AM20" s="20"/>
      <c r="AN20" s="22"/>
      <c r="AO20" s="82" t="s">
        <v>91</v>
      </c>
      <c r="AP20" s="20"/>
      <c r="AQ20" s="22"/>
      <c r="AR20" s="65"/>
      <c r="AS20" s="20"/>
      <c r="AT20" s="20"/>
      <c r="AU20" s="20"/>
      <c r="AV20" s="22"/>
      <c r="AW20" s="61"/>
      <c r="AX20" s="20"/>
      <c r="AY20" s="20"/>
      <c r="AZ20" s="20"/>
      <c r="BA20" s="20"/>
      <c r="BB20" s="20"/>
      <c r="BC20" s="22"/>
    </row>
    <row r="21" ht="51.0" customHeight="1">
      <c r="A21" s="83"/>
      <c r="B21" s="80">
        <v>10.0</v>
      </c>
      <c r="C21" s="67" t="s">
        <v>81</v>
      </c>
      <c r="D21" s="20"/>
      <c r="E21" s="22"/>
      <c r="F21" s="67" t="s">
        <v>126</v>
      </c>
      <c r="G21" s="20"/>
      <c r="H21" s="22"/>
      <c r="I21" s="67" t="s">
        <v>124</v>
      </c>
      <c r="J21" s="20"/>
      <c r="K21" s="22"/>
      <c r="L21" s="71" t="s">
        <v>125</v>
      </c>
      <c r="M21" s="22"/>
      <c r="N21" s="84"/>
      <c r="O21" s="67"/>
      <c r="P21" s="20"/>
      <c r="Q21" s="22"/>
      <c r="R21" s="71"/>
      <c r="S21" s="22"/>
      <c r="T21" s="71"/>
      <c r="U21" s="22"/>
      <c r="V21" s="67" t="s">
        <v>87</v>
      </c>
      <c r="W21" s="22"/>
      <c r="X21" s="67"/>
      <c r="Y21" s="20"/>
      <c r="Z21" s="20"/>
      <c r="AA21" s="22"/>
      <c r="AB21" s="67" t="s">
        <v>88</v>
      </c>
      <c r="AC21" s="20"/>
      <c r="AD21" s="22"/>
      <c r="AE21" s="67" t="s">
        <v>89</v>
      </c>
      <c r="AF21" s="20"/>
      <c r="AG21" s="22"/>
      <c r="AH21" s="67" t="s">
        <v>81</v>
      </c>
      <c r="AI21" s="20"/>
      <c r="AJ21" s="22"/>
      <c r="AK21" s="67" t="s">
        <v>127</v>
      </c>
      <c r="AL21" s="20"/>
      <c r="AM21" s="20"/>
      <c r="AN21" s="22"/>
      <c r="AO21" s="67" t="s">
        <v>91</v>
      </c>
      <c r="AP21" s="20"/>
      <c r="AQ21" s="22"/>
      <c r="AR21" s="71"/>
      <c r="AS21" s="20"/>
      <c r="AT21" s="20"/>
      <c r="AU21" s="20"/>
      <c r="AV21" s="22"/>
      <c r="AW21" s="67" t="s">
        <v>128</v>
      </c>
      <c r="AX21" s="20"/>
      <c r="AY21" s="20"/>
      <c r="AZ21" s="20"/>
      <c r="BA21" s="20"/>
      <c r="BB21" s="20"/>
      <c r="BC21" s="22"/>
    </row>
    <row r="22" ht="51.0" customHeight="1">
      <c r="A22" s="83"/>
      <c r="B22" s="80">
        <v>11.0</v>
      </c>
      <c r="C22" s="67" t="s">
        <v>93</v>
      </c>
      <c r="D22" s="20"/>
      <c r="E22" s="22"/>
      <c r="F22" s="67" t="s">
        <v>129</v>
      </c>
      <c r="G22" s="20"/>
      <c r="H22" s="22"/>
      <c r="I22" s="67" t="s">
        <v>124</v>
      </c>
      <c r="J22" s="20"/>
      <c r="K22" s="22"/>
      <c r="L22" s="71" t="s">
        <v>125</v>
      </c>
      <c r="M22" s="22"/>
      <c r="N22" s="84"/>
      <c r="O22" s="67"/>
      <c r="P22" s="20"/>
      <c r="Q22" s="22"/>
      <c r="R22" s="71"/>
      <c r="S22" s="22"/>
      <c r="T22" s="71"/>
      <c r="U22" s="22"/>
      <c r="V22" s="67" t="s">
        <v>87</v>
      </c>
      <c r="W22" s="22"/>
      <c r="X22" s="67"/>
      <c r="Y22" s="20"/>
      <c r="Z22" s="20"/>
      <c r="AA22" s="22"/>
      <c r="AB22" s="67" t="s">
        <v>88</v>
      </c>
      <c r="AC22" s="20"/>
      <c r="AD22" s="22"/>
      <c r="AE22" s="67" t="s">
        <v>89</v>
      </c>
      <c r="AF22" s="20"/>
      <c r="AG22" s="22"/>
      <c r="AH22" s="67" t="s">
        <v>93</v>
      </c>
      <c r="AI22" s="20"/>
      <c r="AJ22" s="22"/>
      <c r="AK22" s="67" t="s">
        <v>90</v>
      </c>
      <c r="AL22" s="20"/>
      <c r="AM22" s="20"/>
      <c r="AN22" s="22"/>
      <c r="AO22" s="67" t="s">
        <v>91</v>
      </c>
      <c r="AP22" s="20"/>
      <c r="AQ22" s="22"/>
      <c r="AR22" s="85"/>
      <c r="AS22" s="20"/>
      <c r="AT22" s="20"/>
      <c r="AU22" s="20"/>
      <c r="AV22" s="22"/>
      <c r="AW22" s="74" t="s">
        <v>130</v>
      </c>
      <c r="AX22" s="20"/>
      <c r="AY22" s="20"/>
      <c r="AZ22" s="20"/>
      <c r="BA22" s="20"/>
      <c r="BB22" s="20"/>
      <c r="BC22" s="22"/>
    </row>
    <row r="23" ht="18.0" customHeight="1">
      <c r="A23" s="35"/>
      <c r="B23" s="80">
        <v>12.0</v>
      </c>
      <c r="C23" s="67" t="s">
        <v>131</v>
      </c>
      <c r="D23" s="20"/>
      <c r="E23" s="22"/>
      <c r="F23" s="67" t="s">
        <v>132</v>
      </c>
      <c r="G23" s="20"/>
      <c r="H23" s="22"/>
      <c r="I23" s="67" t="s">
        <v>124</v>
      </c>
      <c r="J23" s="20"/>
      <c r="K23" s="22"/>
      <c r="L23" s="68" t="s">
        <v>125</v>
      </c>
      <c r="M23" s="22"/>
      <c r="N23" s="69"/>
      <c r="O23" s="70"/>
      <c r="P23" s="20"/>
      <c r="Q23" s="22"/>
      <c r="R23" s="68"/>
      <c r="S23" s="22"/>
      <c r="T23" s="68"/>
      <c r="U23" s="22"/>
      <c r="V23" s="67" t="s">
        <v>87</v>
      </c>
      <c r="W23" s="22"/>
      <c r="X23" s="67"/>
      <c r="Y23" s="20"/>
      <c r="Z23" s="20"/>
      <c r="AA23" s="22"/>
      <c r="AB23" s="67" t="s">
        <v>88</v>
      </c>
      <c r="AC23" s="20"/>
      <c r="AD23" s="22"/>
      <c r="AE23" s="67" t="s">
        <v>89</v>
      </c>
      <c r="AF23" s="20"/>
      <c r="AG23" s="22"/>
      <c r="AH23" s="67" t="s">
        <v>133</v>
      </c>
      <c r="AI23" s="20"/>
      <c r="AJ23" s="22"/>
      <c r="AK23" s="67" t="s">
        <v>134</v>
      </c>
      <c r="AL23" s="20"/>
      <c r="AM23" s="20"/>
      <c r="AN23" s="22"/>
      <c r="AO23" s="67" t="s">
        <v>91</v>
      </c>
      <c r="AP23" s="20"/>
      <c r="AQ23" s="22"/>
      <c r="AR23" s="71"/>
      <c r="AS23" s="20"/>
      <c r="AT23" s="20"/>
      <c r="AU23" s="20"/>
      <c r="AV23" s="22"/>
      <c r="AW23" s="67"/>
      <c r="AX23" s="20"/>
      <c r="AY23" s="20"/>
      <c r="AZ23" s="20"/>
      <c r="BA23" s="20"/>
      <c r="BB23" s="20"/>
      <c r="BC23" s="22"/>
    </row>
    <row r="24">
      <c r="A24" s="86" t="s">
        <v>135</v>
      </c>
      <c r="B24" s="80">
        <v>13.0</v>
      </c>
      <c r="C24" s="61" t="s">
        <v>136</v>
      </c>
      <c r="D24" s="20"/>
      <c r="E24" s="22"/>
      <c r="F24" s="61" t="s">
        <v>137</v>
      </c>
      <c r="G24" s="20"/>
      <c r="H24" s="22"/>
      <c r="I24" s="61" t="s">
        <v>124</v>
      </c>
      <c r="J24" s="20"/>
      <c r="K24" s="22"/>
      <c r="L24" s="62" t="s">
        <v>125</v>
      </c>
      <c r="M24" s="22"/>
      <c r="N24" s="59"/>
      <c r="O24" s="63"/>
      <c r="P24" s="20"/>
      <c r="Q24" s="22"/>
      <c r="R24" s="62"/>
      <c r="S24" s="22"/>
      <c r="T24" s="62"/>
      <c r="U24" s="22"/>
      <c r="V24" s="61" t="s">
        <v>87</v>
      </c>
      <c r="W24" s="22"/>
      <c r="X24" s="61"/>
      <c r="Y24" s="20"/>
      <c r="Z24" s="20"/>
      <c r="AA24" s="22"/>
      <c r="AB24" s="61" t="s">
        <v>88</v>
      </c>
      <c r="AC24" s="20"/>
      <c r="AD24" s="22"/>
      <c r="AE24" s="61" t="s">
        <v>89</v>
      </c>
      <c r="AF24" s="20"/>
      <c r="AG24" s="22"/>
      <c r="AH24" s="61" t="s">
        <v>136</v>
      </c>
      <c r="AI24" s="20"/>
      <c r="AJ24" s="22"/>
      <c r="AK24" s="61" t="s">
        <v>108</v>
      </c>
      <c r="AL24" s="20"/>
      <c r="AM24" s="20"/>
      <c r="AN24" s="22"/>
      <c r="AO24" s="61" t="s">
        <v>91</v>
      </c>
      <c r="AP24" s="20"/>
      <c r="AQ24" s="22"/>
      <c r="AR24" s="65"/>
      <c r="AS24" s="20"/>
      <c r="AT24" s="20"/>
      <c r="AU24" s="20"/>
      <c r="AV24" s="22"/>
      <c r="AW24" s="61"/>
      <c r="AX24" s="20"/>
      <c r="AY24" s="20"/>
      <c r="AZ24" s="20"/>
      <c r="BA24" s="20"/>
      <c r="BB24" s="20"/>
      <c r="BC24" s="22"/>
    </row>
    <row r="25" ht="58.5" customHeight="1">
      <c r="A25" s="58" t="s">
        <v>80</v>
      </c>
      <c r="B25" s="87">
        <v>14.0</v>
      </c>
      <c r="C25" s="60" t="s">
        <v>102</v>
      </c>
      <c r="D25" s="20"/>
      <c r="E25" s="22"/>
      <c r="F25" s="60" t="s">
        <v>138</v>
      </c>
      <c r="G25" s="20"/>
      <c r="H25" s="22"/>
      <c r="I25" s="61" t="s">
        <v>124</v>
      </c>
      <c r="J25" s="20"/>
      <c r="K25" s="22"/>
      <c r="L25" s="62" t="s">
        <v>125</v>
      </c>
      <c r="M25" s="22"/>
      <c r="N25" s="59"/>
      <c r="O25" s="63"/>
      <c r="P25" s="20"/>
      <c r="Q25" s="22"/>
      <c r="R25" s="62"/>
      <c r="S25" s="22"/>
      <c r="T25" s="62"/>
      <c r="U25" s="22"/>
      <c r="V25" s="61" t="s">
        <v>87</v>
      </c>
      <c r="W25" s="22"/>
      <c r="X25" s="61"/>
      <c r="Y25" s="20"/>
      <c r="Z25" s="20"/>
      <c r="AA25" s="22"/>
      <c r="AB25" s="61" t="s">
        <v>88</v>
      </c>
      <c r="AC25" s="20"/>
      <c r="AD25" s="22"/>
      <c r="AE25" s="61" t="s">
        <v>89</v>
      </c>
      <c r="AF25" s="20"/>
      <c r="AG25" s="22"/>
      <c r="AH25" s="60" t="s">
        <v>102</v>
      </c>
      <c r="AI25" s="20"/>
      <c r="AJ25" s="22"/>
      <c r="AK25" s="60" t="s">
        <v>104</v>
      </c>
      <c r="AL25" s="20"/>
      <c r="AM25" s="20"/>
      <c r="AN25" s="22"/>
      <c r="AO25" s="61" t="s">
        <v>91</v>
      </c>
      <c r="AP25" s="20"/>
      <c r="AQ25" s="22"/>
      <c r="AR25" s="65"/>
      <c r="AS25" s="20"/>
      <c r="AT25" s="20"/>
      <c r="AU25" s="20"/>
      <c r="AV25" s="22"/>
      <c r="AW25" s="61"/>
      <c r="AX25" s="20"/>
      <c r="AY25" s="20"/>
      <c r="AZ25" s="20"/>
      <c r="BA25" s="20"/>
      <c r="BB25" s="20"/>
      <c r="BC25" s="22"/>
    </row>
    <row r="26" ht="18.0" customHeight="1">
      <c r="A26" s="58" t="s">
        <v>80</v>
      </c>
      <c r="B26" s="87">
        <v>15.0</v>
      </c>
      <c r="C26" s="60" t="s">
        <v>139</v>
      </c>
      <c r="D26" s="20"/>
      <c r="E26" s="22"/>
      <c r="F26" s="60" t="s">
        <v>140</v>
      </c>
      <c r="G26" s="20"/>
      <c r="H26" s="22"/>
      <c r="I26" s="61" t="s">
        <v>124</v>
      </c>
      <c r="J26" s="20"/>
      <c r="K26" s="22"/>
      <c r="L26" s="62" t="s">
        <v>125</v>
      </c>
      <c r="M26" s="22"/>
      <c r="N26" s="59"/>
      <c r="O26" s="63"/>
      <c r="P26" s="20"/>
      <c r="Q26" s="22"/>
      <c r="R26" s="62"/>
      <c r="S26" s="22"/>
      <c r="T26" s="62"/>
      <c r="U26" s="22"/>
      <c r="V26" s="61" t="s">
        <v>87</v>
      </c>
      <c r="W26" s="22"/>
      <c r="X26" s="61"/>
      <c r="Y26" s="20"/>
      <c r="Z26" s="20"/>
      <c r="AA26" s="22"/>
      <c r="AB26" s="61" t="s">
        <v>88</v>
      </c>
      <c r="AC26" s="20"/>
      <c r="AD26" s="22"/>
      <c r="AE26" s="61" t="s">
        <v>89</v>
      </c>
      <c r="AF26" s="20"/>
      <c r="AG26" s="22"/>
      <c r="AH26" s="61" t="s">
        <v>133</v>
      </c>
      <c r="AI26" s="20"/>
      <c r="AJ26" s="22"/>
      <c r="AK26" s="60" t="s">
        <v>141</v>
      </c>
      <c r="AL26" s="20"/>
      <c r="AM26" s="20"/>
      <c r="AN26" s="22"/>
      <c r="AO26" s="61" t="s">
        <v>91</v>
      </c>
      <c r="AP26" s="20"/>
      <c r="AQ26" s="22"/>
      <c r="AR26" s="65"/>
      <c r="AS26" s="20"/>
      <c r="AT26" s="20"/>
      <c r="AU26" s="20"/>
      <c r="AV26" s="22"/>
      <c r="AW26" s="61"/>
      <c r="AX26" s="20"/>
      <c r="AY26" s="20"/>
      <c r="AZ26" s="20"/>
      <c r="BA26" s="20"/>
      <c r="BB26" s="20"/>
      <c r="BC26" s="22"/>
    </row>
    <row r="27" ht="18.0" customHeight="1">
      <c r="A27" s="58" t="s">
        <v>80</v>
      </c>
      <c r="B27" s="87">
        <v>16.0</v>
      </c>
      <c r="C27" s="60" t="s">
        <v>142</v>
      </c>
      <c r="D27" s="20"/>
      <c r="E27" s="22"/>
      <c r="F27" s="60" t="s">
        <v>143</v>
      </c>
      <c r="G27" s="20"/>
      <c r="H27" s="22"/>
      <c r="I27" s="61" t="s">
        <v>124</v>
      </c>
      <c r="J27" s="20"/>
      <c r="K27" s="22"/>
      <c r="L27" s="62" t="s">
        <v>125</v>
      </c>
      <c r="M27" s="22"/>
      <c r="N27" s="59"/>
      <c r="O27" s="63"/>
      <c r="P27" s="20"/>
      <c r="Q27" s="22"/>
      <c r="R27" s="62"/>
      <c r="S27" s="22"/>
      <c r="T27" s="62"/>
      <c r="U27" s="22"/>
      <c r="V27" s="61" t="s">
        <v>87</v>
      </c>
      <c r="W27" s="22"/>
      <c r="X27" s="61"/>
      <c r="Y27" s="20"/>
      <c r="Z27" s="20"/>
      <c r="AA27" s="22"/>
      <c r="AB27" s="61" t="s">
        <v>88</v>
      </c>
      <c r="AC27" s="20"/>
      <c r="AD27" s="22"/>
      <c r="AE27" s="61" t="s">
        <v>89</v>
      </c>
      <c r="AF27" s="20"/>
      <c r="AG27" s="22"/>
      <c r="AH27" s="61" t="s">
        <v>133</v>
      </c>
      <c r="AI27" s="20"/>
      <c r="AJ27" s="22"/>
      <c r="AK27" s="60" t="s">
        <v>144</v>
      </c>
      <c r="AL27" s="20"/>
      <c r="AM27" s="20"/>
      <c r="AN27" s="22"/>
      <c r="AO27" s="61" t="s">
        <v>91</v>
      </c>
      <c r="AP27" s="20"/>
      <c r="AQ27" s="22"/>
      <c r="AR27" s="65"/>
      <c r="AS27" s="20"/>
      <c r="AT27" s="20"/>
      <c r="AU27" s="20"/>
      <c r="AV27" s="22"/>
      <c r="AW27" s="61"/>
      <c r="AX27" s="20"/>
      <c r="AY27" s="20"/>
      <c r="AZ27" s="20"/>
      <c r="BA27" s="20"/>
      <c r="BB27" s="20"/>
      <c r="BC27" s="22"/>
    </row>
    <row r="28" ht="18.0" customHeight="1">
      <c r="A28" s="58" t="s">
        <v>80</v>
      </c>
      <c r="B28" s="87">
        <v>17.0</v>
      </c>
      <c r="C28" s="60" t="s">
        <v>145</v>
      </c>
      <c r="D28" s="20"/>
      <c r="E28" s="22"/>
      <c r="F28" s="60" t="s">
        <v>146</v>
      </c>
      <c r="G28" s="20"/>
      <c r="H28" s="22"/>
      <c r="I28" s="61" t="s">
        <v>124</v>
      </c>
      <c r="J28" s="20"/>
      <c r="K28" s="22"/>
      <c r="L28" s="62" t="s">
        <v>125</v>
      </c>
      <c r="M28" s="22"/>
      <c r="N28" s="59"/>
      <c r="O28" s="63"/>
      <c r="P28" s="20"/>
      <c r="Q28" s="22"/>
      <c r="R28" s="62"/>
      <c r="S28" s="22"/>
      <c r="T28" s="62"/>
      <c r="U28" s="22"/>
      <c r="V28" s="61" t="s">
        <v>87</v>
      </c>
      <c r="W28" s="22"/>
      <c r="X28" s="61"/>
      <c r="Y28" s="20"/>
      <c r="Z28" s="20"/>
      <c r="AA28" s="22"/>
      <c r="AB28" s="61" t="s">
        <v>88</v>
      </c>
      <c r="AC28" s="20"/>
      <c r="AD28" s="22"/>
      <c r="AE28" s="61" t="s">
        <v>89</v>
      </c>
      <c r="AF28" s="20"/>
      <c r="AG28" s="22"/>
      <c r="AH28" s="61" t="s">
        <v>133</v>
      </c>
      <c r="AI28" s="20"/>
      <c r="AJ28" s="22"/>
      <c r="AK28" s="60" t="s">
        <v>147</v>
      </c>
      <c r="AL28" s="20"/>
      <c r="AM28" s="20"/>
      <c r="AN28" s="22"/>
      <c r="AO28" s="61" t="s">
        <v>91</v>
      </c>
      <c r="AP28" s="20"/>
      <c r="AQ28" s="22"/>
      <c r="AR28" s="65"/>
      <c r="AS28" s="20"/>
      <c r="AT28" s="20"/>
      <c r="AU28" s="20"/>
      <c r="AV28" s="22"/>
      <c r="AW28" s="61"/>
      <c r="AX28" s="20"/>
      <c r="AY28" s="20"/>
      <c r="AZ28" s="20"/>
      <c r="BA28" s="20"/>
      <c r="BB28" s="20"/>
      <c r="BC28" s="22"/>
    </row>
    <row r="29" ht="34.5" customHeight="1">
      <c r="A29" s="35"/>
      <c r="B29" s="80">
        <v>18.0</v>
      </c>
      <c r="C29" s="67" t="s">
        <v>148</v>
      </c>
      <c r="D29" s="20"/>
      <c r="E29" s="22"/>
      <c r="F29" s="67" t="s">
        <v>149</v>
      </c>
      <c r="G29" s="20"/>
      <c r="H29" s="22"/>
      <c r="I29" s="67" t="s">
        <v>124</v>
      </c>
      <c r="J29" s="20"/>
      <c r="K29" s="22"/>
      <c r="L29" s="68" t="s">
        <v>125</v>
      </c>
      <c r="M29" s="22"/>
      <c r="N29" s="69"/>
      <c r="O29" s="70"/>
      <c r="P29" s="20"/>
      <c r="Q29" s="22"/>
      <c r="R29" s="68"/>
      <c r="S29" s="22"/>
      <c r="T29" s="68"/>
      <c r="U29" s="22"/>
      <c r="V29" s="67" t="s">
        <v>150</v>
      </c>
      <c r="W29" s="22"/>
      <c r="X29" s="67"/>
      <c r="Y29" s="20"/>
      <c r="Z29" s="20"/>
      <c r="AA29" s="22"/>
      <c r="AB29" s="67" t="s">
        <v>113</v>
      </c>
      <c r="AC29" s="20"/>
      <c r="AD29" s="22"/>
      <c r="AE29" s="67" t="s">
        <v>113</v>
      </c>
      <c r="AF29" s="20"/>
      <c r="AG29" s="22"/>
      <c r="AH29" s="67" t="s">
        <v>113</v>
      </c>
      <c r="AI29" s="20"/>
      <c r="AJ29" s="22"/>
      <c r="AK29" s="67" t="s">
        <v>113</v>
      </c>
      <c r="AL29" s="20"/>
      <c r="AM29" s="20"/>
      <c r="AN29" s="22"/>
      <c r="AO29" s="67" t="s">
        <v>91</v>
      </c>
      <c r="AP29" s="20"/>
      <c r="AQ29" s="22"/>
      <c r="AR29" s="71"/>
      <c r="AS29" s="20"/>
      <c r="AT29" s="20"/>
      <c r="AU29" s="20"/>
      <c r="AV29" s="22"/>
      <c r="AW29" s="67" t="s">
        <v>151</v>
      </c>
      <c r="AX29" s="20"/>
      <c r="AY29" s="20"/>
      <c r="AZ29" s="20"/>
      <c r="BA29" s="20"/>
      <c r="BB29" s="20"/>
      <c r="BC29" s="22"/>
    </row>
    <row r="30" ht="34.5" customHeight="1">
      <c r="A30" s="35"/>
      <c r="B30" s="80">
        <v>19.0</v>
      </c>
      <c r="C30" s="67" t="s">
        <v>152</v>
      </c>
      <c r="D30" s="20"/>
      <c r="E30" s="22"/>
      <c r="F30" s="67" t="s">
        <v>153</v>
      </c>
      <c r="G30" s="20"/>
      <c r="H30" s="22"/>
      <c r="I30" s="67" t="s">
        <v>124</v>
      </c>
      <c r="J30" s="20"/>
      <c r="K30" s="22"/>
      <c r="L30" s="68" t="s">
        <v>125</v>
      </c>
      <c r="M30" s="22"/>
      <c r="N30" s="69"/>
      <c r="O30" s="70"/>
      <c r="P30" s="20"/>
      <c r="Q30" s="22"/>
      <c r="R30" s="68"/>
      <c r="S30" s="22"/>
      <c r="T30" s="68"/>
      <c r="U30" s="22"/>
      <c r="V30" s="67"/>
      <c r="W30" s="22"/>
      <c r="X30" s="67"/>
      <c r="Y30" s="20"/>
      <c r="Z30" s="20"/>
      <c r="AA30" s="22"/>
      <c r="AB30" s="67" t="s">
        <v>113</v>
      </c>
      <c r="AC30" s="20"/>
      <c r="AD30" s="22"/>
      <c r="AE30" s="67" t="s">
        <v>113</v>
      </c>
      <c r="AF30" s="20"/>
      <c r="AG30" s="22"/>
      <c r="AH30" s="67" t="s">
        <v>113</v>
      </c>
      <c r="AI30" s="20"/>
      <c r="AJ30" s="22"/>
      <c r="AK30" s="67" t="s">
        <v>113</v>
      </c>
      <c r="AL30" s="20"/>
      <c r="AM30" s="20"/>
      <c r="AN30" s="22"/>
      <c r="AO30" s="67" t="s">
        <v>154</v>
      </c>
      <c r="AP30" s="20"/>
      <c r="AQ30" s="22"/>
      <c r="AR30" s="71"/>
      <c r="AS30" s="20"/>
      <c r="AT30" s="20"/>
      <c r="AU30" s="20"/>
      <c r="AV30" s="22"/>
      <c r="AW30" s="67" t="s">
        <v>155</v>
      </c>
      <c r="AX30" s="20"/>
      <c r="AY30" s="20"/>
      <c r="AZ30" s="20"/>
      <c r="BA30" s="20"/>
      <c r="BB30" s="20"/>
      <c r="BC30" s="22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</row>
    <row r="34" ht="15.75" customHeight="1">
      <c r="A34" s="35"/>
      <c r="B34" s="35"/>
      <c r="C34" s="35"/>
      <c r="D34" s="35"/>
      <c r="E34" s="35"/>
      <c r="F34" s="35"/>
      <c r="G34" s="35"/>
      <c r="H34" s="35" t="s">
        <v>156</v>
      </c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  <c r="BC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  <c r="BC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  <c r="BC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  <c r="BC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  <c r="BC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  <c r="BC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  <c r="BC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  <c r="BC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  <c r="BC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  <c r="BC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  <c r="BC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  <c r="BC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  <c r="BC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  <c r="BC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  <c r="BC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  <c r="BC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  <c r="BC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  <c r="BC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  <c r="BC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  <c r="BC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  <c r="BC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  <c r="BC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  <c r="BC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  <c r="BC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  <c r="BC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  <c r="BC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  <c r="BC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  <c r="BC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  <c r="BC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  <c r="BC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  <c r="BC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  <c r="BC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  <c r="BC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  <c r="BC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  <c r="BC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  <c r="BC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  <c r="BC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  <c r="BC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  <c r="BC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  <c r="BC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  <c r="BC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  <c r="BC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  <c r="BC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  <c r="BC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  <c r="BC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  <c r="BC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  <c r="BC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  <c r="BC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  <c r="BC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  <c r="BC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  <c r="BC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  <c r="BC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  <c r="BC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  <c r="BC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  <c r="BC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  <c r="BC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  <c r="BC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  <c r="BC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  <c r="BC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  <c r="BC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  <c r="BC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  <c r="BC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  <c r="BC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  <c r="BC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  <c r="BC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  <c r="BC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  <c r="BC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  <c r="BC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  <c r="BC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  <c r="BC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  <c r="BC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  <c r="BC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  <c r="BC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  <c r="BC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  <c r="BC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  <c r="BC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  <c r="BC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  <c r="BC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  <c r="BC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  <c r="BC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  <c r="BC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  <c r="BC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  <c r="BC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  <c r="BC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  <c r="BC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  <c r="BC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  <c r="BA510" s="35"/>
      <c r="BB510" s="35"/>
      <c r="BC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  <c r="BA511" s="35"/>
      <c r="BB511" s="35"/>
      <c r="BC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  <c r="BA512" s="35"/>
      <c r="BB512" s="35"/>
      <c r="BC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  <c r="BA513" s="35"/>
      <c r="BB513" s="35"/>
      <c r="BC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  <c r="BC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  <c r="BC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  <c r="BC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  <c r="BC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  <c r="BC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  <c r="BC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  <c r="BC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  <c r="BC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  <c r="BA523" s="35"/>
      <c r="BB523" s="35"/>
      <c r="BC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  <c r="BA524" s="35"/>
      <c r="BB524" s="35"/>
      <c r="BC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  <c r="BA525" s="35"/>
      <c r="BB525" s="35"/>
      <c r="BC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  <c r="BA526" s="35"/>
      <c r="BB526" s="35"/>
      <c r="BC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  <c r="BC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  <c r="BC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  <c r="BA529" s="35"/>
      <c r="BB529" s="35"/>
      <c r="BC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  <c r="BC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  <c r="BC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  <c r="BC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  <c r="BC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  <c r="BC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  <c r="BC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  <c r="BC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  <c r="BC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  <c r="BC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  <c r="BC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  <c r="BC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  <c r="BC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  <c r="BC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  <c r="BC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  <c r="BC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  <c r="BC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/>
      <c r="BB546" s="35"/>
      <c r="BC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  <c r="BA547" s="35"/>
      <c r="BB547" s="35"/>
      <c r="BC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  <c r="BC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  <c r="BC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  <c r="BA550" s="35"/>
      <c r="BB550" s="35"/>
      <c r="BC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  <c r="BC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  <c r="BA552" s="35"/>
      <c r="BB552" s="35"/>
      <c r="BC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  <c r="BC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  <c r="BC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  <c r="BA555" s="35"/>
      <c r="BB555" s="35"/>
      <c r="BC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  <c r="BA556" s="35"/>
      <c r="BB556" s="35"/>
      <c r="BC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  <c r="BC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  <c r="BC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  <c r="BC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  <c r="BC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  <c r="BC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  <c r="BC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  <c r="BC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  <c r="BC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  <c r="BC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  <c r="BC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  <c r="BC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  <c r="BC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  <c r="BC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  <c r="BC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  <c r="BC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  <c r="BC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  <c r="BC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  <c r="BC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  <c r="BC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  <c r="BC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  <c r="BC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  <c r="BC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  <c r="BC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  <c r="BC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  <c r="BC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  <c r="BC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  <c r="BC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  <c r="BC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  <c r="BC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  <c r="BC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  <c r="BC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  <c r="BC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  <c r="BC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  <c r="BC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  <c r="BC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  <c r="BC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  <c r="BC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  <c r="BC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  <c r="BC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  <c r="BC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  <c r="BC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  <c r="BC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  <c r="BC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  <c r="BC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  <c r="BC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  <c r="BC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  <c r="BC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  <c r="BC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  <c r="BC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  <c r="BC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  <c r="BC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  <c r="BC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  <c r="BC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  <c r="BA612" s="35"/>
      <c r="BB612" s="35"/>
      <c r="BC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  <c r="BC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35"/>
      <c r="BA615" s="35"/>
      <c r="BB615" s="35"/>
      <c r="BC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  <c r="BA616" s="35"/>
      <c r="BB616" s="35"/>
      <c r="BC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35"/>
      <c r="BA617" s="35"/>
      <c r="BB617" s="35"/>
      <c r="BC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  <c r="BC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  <c r="BC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  <c r="BA620" s="35"/>
      <c r="BB620" s="35"/>
      <c r="BC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  <c r="BC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  <c r="BC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  <c r="BC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  <c r="BC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  <c r="BC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  <c r="BC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  <c r="BA628" s="35"/>
      <c r="BB628" s="35"/>
      <c r="BC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  <c r="BC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  <c r="BC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  <c r="BC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  <c r="BC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  <c r="BC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  <c r="BC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  <c r="BC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  <c r="BC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  <c r="BC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  <c r="BC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  <c r="BC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  <c r="BC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  <c r="BC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  <c r="BC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  <c r="BC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  <c r="BC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  <c r="BC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  <c r="BC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  <c r="BC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  <c r="BC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  <c r="BC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  <c r="BC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  <c r="BA652" s="35"/>
      <c r="BB652" s="35"/>
      <c r="BC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  <c r="BA653" s="35"/>
      <c r="BB653" s="35"/>
      <c r="BC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  <c r="BA654" s="35"/>
      <c r="BB654" s="35"/>
      <c r="BC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  <c r="BA655" s="35"/>
      <c r="BB655" s="35"/>
      <c r="BC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  <c r="BC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  <c r="BC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  <c r="BC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  <c r="BC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  <c r="BA660" s="35"/>
      <c r="BB660" s="35"/>
      <c r="BC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  <c r="BA661" s="35"/>
      <c r="BB661" s="35"/>
      <c r="BC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  <c r="BA662" s="35"/>
      <c r="BB662" s="35"/>
      <c r="BC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  <c r="BC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  <c r="BC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  <c r="BC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  <c r="BC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  <c r="BC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  <c r="BC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35"/>
      <c r="BA669" s="35"/>
      <c r="BB669" s="35"/>
      <c r="BC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35"/>
      <c r="BA670" s="35"/>
      <c r="BB670" s="35"/>
      <c r="BC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  <c r="BC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  <c r="BC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  <c r="BA673" s="35"/>
      <c r="BB673" s="35"/>
      <c r="BC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  <c r="BA674" s="35"/>
      <c r="BB674" s="35"/>
      <c r="BC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  <c r="BA675" s="35"/>
      <c r="BB675" s="35"/>
      <c r="BC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  <c r="BA676" s="35"/>
      <c r="BB676" s="35"/>
      <c r="BC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  <c r="BC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  <c r="BC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  <c r="BC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  <c r="BC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  <c r="BC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  <c r="BC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  <c r="BC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  <c r="BC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  <c r="BC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  <c r="BC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  <c r="BC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  <c r="BC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  <c r="BC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  <c r="BC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  <c r="BC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  <c r="BC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  <c r="BC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  <c r="BC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  <c r="BC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  <c r="BC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  <c r="BC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  <c r="BC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  <c r="BC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  <c r="BC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  <c r="BC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  <c r="BC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  <c r="BC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  <c r="BC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  <c r="BC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  <c r="BC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  <c r="BC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  <c r="BC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  <c r="BA709" s="35"/>
      <c r="BB709" s="35"/>
      <c r="BC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  <c r="BA710" s="35"/>
      <c r="BB710" s="35"/>
      <c r="BC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  <c r="BA711" s="35"/>
      <c r="BB711" s="35"/>
      <c r="BC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  <c r="BA712" s="35"/>
      <c r="BB712" s="35"/>
      <c r="BC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  <c r="BC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  <c r="BA714" s="35"/>
      <c r="BB714" s="35"/>
      <c r="BC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35"/>
      <c r="BA715" s="35"/>
      <c r="BB715" s="35"/>
      <c r="BC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  <c r="BC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  <c r="BC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  <c r="BA718" s="35"/>
      <c r="BB718" s="35"/>
      <c r="BC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  <c r="BC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  <c r="BA720" s="35"/>
      <c r="BB720" s="35"/>
      <c r="BC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  <c r="BC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  <c r="BC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  <c r="BC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  <c r="BC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  <c r="BC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  <c r="BC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  <c r="BC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  <c r="BC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  <c r="BC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  <c r="BC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  <c r="BA731" s="35"/>
      <c r="BB731" s="35"/>
      <c r="BC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  <c r="BC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  <c r="BC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  <c r="BC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  <c r="BC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  <c r="BC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  <c r="BC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  <c r="BC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  <c r="BC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  <c r="BC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  <c r="BC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  <c r="BC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  <c r="BC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  <c r="BC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  <c r="BC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  <c r="BC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  <c r="BC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  <c r="BC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  <c r="BC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  <c r="BC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  <c r="BC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  <c r="BC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  <c r="BC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  <c r="BC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  <c r="BC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  <c r="BA757" s="35"/>
      <c r="BB757" s="35"/>
      <c r="BC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  <c r="BC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  <c r="BC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  <c r="BC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  <c r="BC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  <c r="BC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  <c r="BC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  <c r="BC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  <c r="BC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  <c r="BC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  <c r="BC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  <c r="BC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  <c r="BC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  <c r="BC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  <c r="BC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  <c r="BC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  <c r="BC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  <c r="BC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  <c r="BC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  <c r="BC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  <c r="BC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  <c r="BC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  <c r="BC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  <c r="BC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  <c r="BC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  <c r="BC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  <c r="BC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  <c r="BC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  <c r="BC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  <c r="BC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  <c r="BC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  <c r="BC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  <c r="BC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  <c r="BC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  <c r="BC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  <c r="BC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  <c r="BC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  <c r="BC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  <c r="BC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  <c r="BC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  <c r="BC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  <c r="BC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  <c r="BC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  <c r="BC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  <c r="BC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  <c r="BC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  <c r="BC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  <c r="BC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  <c r="BC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  <c r="BC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  <c r="BC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  <c r="BC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  <c r="BC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  <c r="BC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  <c r="BC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  <c r="BC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  <c r="BC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  <c r="BA902" s="35"/>
      <c r="BB902" s="35"/>
      <c r="BC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/>
      <c r="BB903" s="35"/>
      <c r="BC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35"/>
      <c r="BA904" s="35"/>
      <c r="BB904" s="35"/>
      <c r="BC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  <c r="BA905" s="35"/>
      <c r="BB905" s="35"/>
      <c r="BC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/>
      <c r="BB906" s="35"/>
      <c r="BC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  <c r="BA907" s="35"/>
      <c r="BB907" s="35"/>
      <c r="BC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35"/>
      <c r="BA908" s="35"/>
      <c r="BB908" s="35"/>
      <c r="BC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35"/>
      <c r="BA909" s="35"/>
      <c r="BB909" s="35"/>
      <c r="BC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35"/>
      <c r="BA910" s="35"/>
      <c r="BB910" s="35"/>
      <c r="BC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35"/>
      <c r="BA911" s="35"/>
      <c r="BB911" s="35"/>
      <c r="BC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  <c r="AZ912" s="35"/>
      <c r="BA912" s="35"/>
      <c r="BB912" s="35"/>
      <c r="BC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35"/>
      <c r="BA913" s="35"/>
      <c r="BB913" s="35"/>
      <c r="BC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  <c r="AZ914" s="35"/>
      <c r="BA914" s="35"/>
      <c r="BB914" s="35"/>
      <c r="BC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35"/>
      <c r="BA915" s="35"/>
      <c r="BB915" s="35"/>
      <c r="BC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35"/>
      <c r="BA916" s="35"/>
      <c r="BB916" s="35"/>
      <c r="BC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35"/>
      <c r="BA917" s="35"/>
      <c r="BB917" s="35"/>
      <c r="BC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  <c r="AZ918" s="35"/>
      <c r="BA918" s="35"/>
      <c r="BB918" s="35"/>
      <c r="BC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35"/>
      <c r="BA919" s="35"/>
      <c r="BB919" s="35"/>
      <c r="BC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  <c r="AZ920" s="35"/>
      <c r="BA920" s="35"/>
      <c r="BB920" s="35"/>
      <c r="BC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35"/>
      <c r="BA921" s="35"/>
      <c r="BB921" s="35"/>
      <c r="BC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35"/>
      <c r="BA922" s="35"/>
      <c r="BB922" s="35"/>
      <c r="BC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35"/>
      <c r="BA923" s="35"/>
      <c r="BB923" s="35"/>
      <c r="BC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  <c r="BA924" s="35"/>
      <c r="BB924" s="35"/>
      <c r="BC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35"/>
      <c r="BA925" s="35"/>
      <c r="BB925" s="35"/>
      <c r="BC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35"/>
      <c r="BA926" s="35"/>
      <c r="BB926" s="35"/>
      <c r="BC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  <c r="BA927" s="35"/>
      <c r="BB927" s="35"/>
      <c r="BC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35"/>
      <c r="BA928" s="35"/>
      <c r="BB928" s="35"/>
      <c r="BC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35"/>
      <c r="BA929" s="35"/>
      <c r="BB929" s="35"/>
      <c r="BC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35"/>
      <c r="BA930" s="35"/>
      <c r="BB930" s="35"/>
      <c r="BC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35"/>
      <c r="BA931" s="35"/>
      <c r="BB931" s="35"/>
      <c r="BC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  <c r="AZ932" s="35"/>
      <c r="BA932" s="35"/>
      <c r="BB932" s="35"/>
      <c r="BC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  <c r="AZ933" s="35"/>
      <c r="BA933" s="35"/>
      <c r="BB933" s="35"/>
      <c r="BC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  <c r="BA934" s="35"/>
      <c r="BB934" s="35"/>
      <c r="BC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  <c r="BA935" s="35"/>
      <c r="BB935" s="35"/>
      <c r="BC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35"/>
      <c r="BA936" s="35"/>
      <c r="BB936" s="35"/>
      <c r="BC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  <c r="BA937" s="35"/>
      <c r="BB937" s="35"/>
      <c r="BC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  <c r="BA938" s="35"/>
      <c r="BB938" s="35"/>
      <c r="BC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  <c r="BA939" s="35"/>
      <c r="BB939" s="35"/>
      <c r="BC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35"/>
      <c r="BA940" s="35"/>
      <c r="BB940" s="35"/>
      <c r="BC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  <c r="BA941" s="35"/>
      <c r="BB941" s="35"/>
      <c r="BC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  <c r="BC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/>
      <c r="BB943" s="35"/>
      <c r="BC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  <c r="BA944" s="35"/>
      <c r="BB944" s="35"/>
      <c r="BC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  <c r="AZ945" s="35"/>
      <c r="BA945" s="35"/>
      <c r="BB945" s="35"/>
      <c r="BC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/>
      <c r="BB946" s="35"/>
      <c r="BC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  <c r="BA947" s="35"/>
      <c r="BB947" s="35"/>
      <c r="BC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35"/>
      <c r="BA948" s="35"/>
      <c r="BB948" s="35"/>
      <c r="BC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35"/>
      <c r="BA949" s="35"/>
      <c r="BB949" s="35"/>
      <c r="BC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  <c r="BA950" s="35"/>
      <c r="BB950" s="35"/>
      <c r="BC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  <c r="BA951" s="35"/>
      <c r="BB951" s="35"/>
      <c r="BC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  <c r="BA952" s="35"/>
      <c r="BB952" s="35"/>
      <c r="BC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35"/>
      <c r="BA953" s="35"/>
      <c r="BB953" s="35"/>
      <c r="BC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  <c r="BA954" s="35"/>
      <c r="BB954" s="35"/>
      <c r="BC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  <c r="BA955" s="35"/>
      <c r="BB955" s="35"/>
      <c r="BC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  <c r="BC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  <c r="BA957" s="35"/>
      <c r="BB957" s="35"/>
      <c r="BC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  <c r="BA958" s="35"/>
      <c r="BB958" s="35"/>
      <c r="BC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  <c r="AZ959" s="35"/>
      <c r="BA959" s="35"/>
      <c r="BB959" s="35"/>
      <c r="BC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  <c r="BC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  <c r="BC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  <c r="BC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  <c r="BC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  <c r="BC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  <c r="BC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  <c r="BA966" s="35"/>
      <c r="BB966" s="35"/>
      <c r="BC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  <c r="BA967" s="35"/>
      <c r="BB967" s="35"/>
      <c r="BC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  <c r="BA968" s="35"/>
      <c r="BB968" s="35"/>
      <c r="BC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  <c r="BA969" s="35"/>
      <c r="BB969" s="35"/>
      <c r="BC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35"/>
      <c r="BA970" s="35"/>
      <c r="BB970" s="35"/>
      <c r="BC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35"/>
      <c r="BA971" s="35"/>
      <c r="BB971" s="35"/>
      <c r="BC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  <c r="AZ972" s="35"/>
      <c r="BA972" s="35"/>
      <c r="BB972" s="35"/>
      <c r="BC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35"/>
      <c r="BA973" s="35"/>
      <c r="BB973" s="35"/>
      <c r="BC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  <c r="BA974" s="35"/>
      <c r="BB974" s="35"/>
      <c r="BC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  <c r="BC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  <c r="BA976" s="35"/>
      <c r="BB976" s="35"/>
      <c r="BC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  <c r="BA977" s="35"/>
      <c r="BB977" s="35"/>
      <c r="BC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  <c r="BA978" s="35"/>
      <c r="BB978" s="35"/>
      <c r="BC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35"/>
      <c r="BA979" s="35"/>
      <c r="BB979" s="35"/>
      <c r="BC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35"/>
      <c r="BA980" s="35"/>
      <c r="BB980" s="35"/>
      <c r="BC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35"/>
      <c r="BA981" s="35"/>
      <c r="BB981" s="35"/>
      <c r="BC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  <c r="BC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/>
      <c r="BB983" s="35"/>
      <c r="BC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35"/>
      <c r="BA984" s="35"/>
      <c r="BB984" s="35"/>
      <c r="BC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  <c r="BA985" s="35"/>
      <c r="BB985" s="35"/>
      <c r="BC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/>
      <c r="BB986" s="35"/>
      <c r="BC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35"/>
      <c r="BA987" s="35"/>
      <c r="BB987" s="35"/>
      <c r="BC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35"/>
      <c r="BA988" s="35"/>
      <c r="BB988" s="35"/>
      <c r="BC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  <c r="BA989" s="35"/>
      <c r="BB989" s="35"/>
      <c r="BC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  <c r="BC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  <c r="BC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35"/>
      <c r="BA992" s="35"/>
      <c r="BB992" s="35"/>
      <c r="BC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35"/>
      <c r="BA993" s="35"/>
      <c r="BB993" s="35"/>
      <c r="BC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  <c r="BA994" s="35"/>
      <c r="BB994" s="35"/>
      <c r="BC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  <c r="BC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  <c r="BA996" s="35"/>
      <c r="BB996" s="35"/>
      <c r="BC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  <c r="BC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  <c r="BA998" s="35"/>
      <c r="BB998" s="35"/>
      <c r="BC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  <c r="BA999" s="35"/>
      <c r="BB999" s="35"/>
      <c r="BC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35"/>
      <c r="BA1000" s="35"/>
      <c r="BB1000" s="35"/>
      <c r="BC1000" s="35"/>
    </row>
    <row r="1001" ht="15.75" customHeight="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5"/>
      <c r="AR1001" s="35"/>
      <c r="AS1001" s="35"/>
      <c r="AT1001" s="35"/>
      <c r="AU1001" s="35"/>
      <c r="AV1001" s="35"/>
      <c r="AW1001" s="35"/>
      <c r="AX1001" s="35"/>
      <c r="AY1001" s="35"/>
      <c r="AZ1001" s="35"/>
      <c r="BA1001" s="35"/>
      <c r="BB1001" s="35"/>
      <c r="BC1001" s="35"/>
    </row>
    <row r="1002" ht="15.75" customHeight="1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5"/>
      <c r="AR1002" s="35"/>
      <c r="AS1002" s="35"/>
      <c r="AT1002" s="35"/>
      <c r="AU1002" s="35"/>
      <c r="AV1002" s="35"/>
      <c r="AW1002" s="35"/>
      <c r="AX1002" s="35"/>
      <c r="AY1002" s="35"/>
      <c r="AZ1002" s="35"/>
      <c r="BA1002" s="35"/>
      <c r="BB1002" s="35"/>
      <c r="BC1002" s="35"/>
    </row>
    <row r="1003" ht="15.75" customHeight="1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5"/>
      <c r="AR1003" s="35"/>
      <c r="AS1003" s="35"/>
      <c r="AT1003" s="35"/>
      <c r="AU1003" s="35"/>
      <c r="AV1003" s="35"/>
      <c r="AW1003" s="35"/>
      <c r="AX1003" s="35"/>
      <c r="AY1003" s="35"/>
      <c r="AZ1003" s="35"/>
      <c r="BA1003" s="35"/>
      <c r="BB1003" s="35"/>
      <c r="BC1003" s="35"/>
    </row>
    <row r="1004" ht="15.75" customHeight="1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5"/>
      <c r="AR1004" s="35"/>
      <c r="AS1004" s="35"/>
      <c r="AT1004" s="35"/>
      <c r="AU1004" s="35"/>
      <c r="AV1004" s="35"/>
      <c r="AW1004" s="35"/>
      <c r="AX1004" s="35"/>
      <c r="AY1004" s="35"/>
      <c r="AZ1004" s="35"/>
      <c r="BA1004" s="35"/>
      <c r="BB1004" s="35"/>
      <c r="BC1004" s="35"/>
    </row>
    <row r="1005" ht="15.75" customHeight="1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5"/>
      <c r="AR1005" s="35"/>
      <c r="AS1005" s="35"/>
      <c r="AT1005" s="35"/>
      <c r="AU1005" s="35"/>
      <c r="AV1005" s="35"/>
      <c r="AW1005" s="35"/>
      <c r="AX1005" s="35"/>
      <c r="AY1005" s="35"/>
      <c r="AZ1005" s="35"/>
      <c r="BA1005" s="35"/>
      <c r="BB1005" s="35"/>
      <c r="BC1005" s="35"/>
    </row>
    <row r="1006" ht="15.75" customHeight="1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5"/>
      <c r="AR1006" s="35"/>
      <c r="AS1006" s="35"/>
      <c r="AT1006" s="35"/>
      <c r="AU1006" s="35"/>
      <c r="AV1006" s="35"/>
      <c r="AW1006" s="35"/>
      <c r="AX1006" s="35"/>
      <c r="AY1006" s="35"/>
      <c r="AZ1006" s="35"/>
      <c r="BA1006" s="35"/>
      <c r="BB1006" s="35"/>
      <c r="BC1006" s="35"/>
    </row>
    <row r="1007" ht="15.75" customHeight="1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5"/>
      <c r="AR1007" s="35"/>
      <c r="AS1007" s="35"/>
      <c r="AT1007" s="35"/>
      <c r="AU1007" s="35"/>
      <c r="AV1007" s="35"/>
      <c r="AW1007" s="35"/>
      <c r="AX1007" s="35"/>
      <c r="AY1007" s="35"/>
      <c r="AZ1007" s="35"/>
      <c r="BA1007" s="35"/>
      <c r="BB1007" s="35"/>
      <c r="BC1007" s="35"/>
    </row>
    <row r="1008" ht="15.75" customHeight="1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5"/>
      <c r="AR1008" s="35"/>
      <c r="AS1008" s="35"/>
      <c r="AT1008" s="35"/>
      <c r="AU1008" s="35"/>
      <c r="AV1008" s="35"/>
      <c r="AW1008" s="35"/>
      <c r="AX1008" s="35"/>
      <c r="AY1008" s="35"/>
      <c r="AZ1008" s="35"/>
      <c r="BA1008" s="35"/>
      <c r="BB1008" s="35"/>
      <c r="BC1008" s="35"/>
    </row>
    <row r="1009" ht="15.75" customHeight="1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5"/>
      <c r="AR1009" s="35"/>
      <c r="AS1009" s="35"/>
      <c r="AT1009" s="35"/>
      <c r="AU1009" s="35"/>
      <c r="AV1009" s="35"/>
      <c r="AW1009" s="35"/>
      <c r="AX1009" s="35"/>
      <c r="AY1009" s="35"/>
      <c r="AZ1009" s="35"/>
      <c r="BA1009" s="35"/>
      <c r="BB1009" s="35"/>
      <c r="BC1009" s="35"/>
    </row>
    <row r="1010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5"/>
      <c r="AR1010" s="35"/>
      <c r="AS1010" s="35"/>
      <c r="AT1010" s="35"/>
      <c r="AU1010" s="35"/>
      <c r="AV1010" s="35"/>
      <c r="AW1010" s="35"/>
      <c r="AX1010" s="35"/>
      <c r="AY1010" s="35"/>
      <c r="AZ1010" s="35"/>
      <c r="BA1010" s="35"/>
      <c r="BB1010" s="35"/>
      <c r="BC1010" s="35"/>
    </row>
  </sheetData>
  <mergeCells count="342">
    <mergeCell ref="F18:H18"/>
    <mergeCell ref="I18:K18"/>
    <mergeCell ref="L18:M18"/>
    <mergeCell ref="O18:Q18"/>
    <mergeCell ref="R18:S18"/>
    <mergeCell ref="T18:U18"/>
    <mergeCell ref="B19:BC19"/>
    <mergeCell ref="X20:AA20"/>
    <mergeCell ref="AB20:AD20"/>
    <mergeCell ref="AE20:AG20"/>
    <mergeCell ref="AH20:AJ20"/>
    <mergeCell ref="AK20:AN20"/>
    <mergeCell ref="AO20:AQ20"/>
    <mergeCell ref="AR20:AV20"/>
    <mergeCell ref="AW20:BC20"/>
    <mergeCell ref="C18:E18"/>
    <mergeCell ref="C20:E20"/>
    <mergeCell ref="F20:H20"/>
    <mergeCell ref="I20:K20"/>
    <mergeCell ref="L20:M20"/>
    <mergeCell ref="O20:Q20"/>
    <mergeCell ref="R20:S20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C16:E16"/>
    <mergeCell ref="F16:H16"/>
    <mergeCell ref="I16:K16"/>
    <mergeCell ref="L16:M16"/>
    <mergeCell ref="O16:Q16"/>
    <mergeCell ref="R16:S16"/>
    <mergeCell ref="T16:U16"/>
    <mergeCell ref="AR17:AV17"/>
    <mergeCell ref="AW17:BC17"/>
    <mergeCell ref="AW21:BC21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AO22:AQ22"/>
    <mergeCell ref="AR22:AV22"/>
    <mergeCell ref="AW22:BC22"/>
    <mergeCell ref="T22:U22"/>
    <mergeCell ref="V22:W22"/>
    <mergeCell ref="X22:AA22"/>
    <mergeCell ref="AB22:AD22"/>
    <mergeCell ref="AE22:AG22"/>
    <mergeCell ref="AH22:AJ22"/>
    <mergeCell ref="AK22:AN22"/>
    <mergeCell ref="V24:W24"/>
    <mergeCell ref="X24:AA24"/>
    <mergeCell ref="AB24:AD24"/>
    <mergeCell ref="AE24:AG24"/>
    <mergeCell ref="AH24:AJ24"/>
    <mergeCell ref="AK24:AN24"/>
    <mergeCell ref="AO24:AQ24"/>
    <mergeCell ref="C24:E24"/>
    <mergeCell ref="F24:H24"/>
    <mergeCell ref="I24:K24"/>
    <mergeCell ref="L24:M24"/>
    <mergeCell ref="O24:Q24"/>
    <mergeCell ref="R24:S24"/>
    <mergeCell ref="T24:U24"/>
    <mergeCell ref="AR25:AV25"/>
    <mergeCell ref="AW25:BC25"/>
    <mergeCell ref="V25:W25"/>
    <mergeCell ref="X25:AA25"/>
    <mergeCell ref="AB25:AD25"/>
    <mergeCell ref="AE25:AG25"/>
    <mergeCell ref="AH25:AJ25"/>
    <mergeCell ref="AK25:AN25"/>
    <mergeCell ref="AO25:AQ25"/>
    <mergeCell ref="T20:U20"/>
    <mergeCell ref="V20:W20"/>
    <mergeCell ref="F21:H21"/>
    <mergeCell ref="I21:K21"/>
    <mergeCell ref="L21:M21"/>
    <mergeCell ref="O21:Q21"/>
    <mergeCell ref="V21:W21"/>
    <mergeCell ref="C21:E21"/>
    <mergeCell ref="C22:E22"/>
    <mergeCell ref="F22:H22"/>
    <mergeCell ref="I22:K22"/>
    <mergeCell ref="L22:M22"/>
    <mergeCell ref="O22:Q22"/>
    <mergeCell ref="R22:S22"/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C23:E23"/>
    <mergeCell ref="F23:H23"/>
    <mergeCell ref="I23:K23"/>
    <mergeCell ref="L23:M23"/>
    <mergeCell ref="O23:Q23"/>
    <mergeCell ref="R23:S23"/>
    <mergeCell ref="T23:U23"/>
    <mergeCell ref="AR24:AV24"/>
    <mergeCell ref="AW24:BC24"/>
    <mergeCell ref="C25:E25"/>
    <mergeCell ref="F25:H25"/>
    <mergeCell ref="I25:K25"/>
    <mergeCell ref="L25:M25"/>
    <mergeCell ref="O25:Q25"/>
    <mergeCell ref="R25:S25"/>
    <mergeCell ref="T25:U25"/>
    <mergeCell ref="AR28:AV28"/>
    <mergeCell ref="AW28:BC28"/>
    <mergeCell ref="V28:W28"/>
    <mergeCell ref="X28:AA28"/>
    <mergeCell ref="AB28:AD28"/>
    <mergeCell ref="AE28:AG28"/>
    <mergeCell ref="AH28:AJ28"/>
    <mergeCell ref="AK28:AN28"/>
    <mergeCell ref="AO28:AQ28"/>
    <mergeCell ref="AR29:AV29"/>
    <mergeCell ref="AW29:BC29"/>
    <mergeCell ref="V29:W29"/>
    <mergeCell ref="X29:AA29"/>
    <mergeCell ref="AB29:AD29"/>
    <mergeCell ref="AE29:AG29"/>
    <mergeCell ref="AH29:AJ29"/>
    <mergeCell ref="AK29:AN29"/>
    <mergeCell ref="AO29:AQ29"/>
    <mergeCell ref="C29:E29"/>
    <mergeCell ref="F29:H29"/>
    <mergeCell ref="I29:K29"/>
    <mergeCell ref="L29:M29"/>
    <mergeCell ref="O29:Q29"/>
    <mergeCell ref="R29:S29"/>
    <mergeCell ref="T29:U29"/>
    <mergeCell ref="C30:E30"/>
    <mergeCell ref="F30:H30"/>
    <mergeCell ref="I30:K30"/>
    <mergeCell ref="L30:M30"/>
    <mergeCell ref="O30:Q30"/>
    <mergeCell ref="R30:S30"/>
    <mergeCell ref="T30:U30"/>
    <mergeCell ref="AR30:AV30"/>
    <mergeCell ref="AW30:BC30"/>
    <mergeCell ref="V30:W30"/>
    <mergeCell ref="X30:AA30"/>
    <mergeCell ref="AB30:AD30"/>
    <mergeCell ref="AE30:AG30"/>
    <mergeCell ref="AH30:AJ30"/>
    <mergeCell ref="AK30:AN30"/>
    <mergeCell ref="AO30:AQ30"/>
    <mergeCell ref="AR26:AV26"/>
    <mergeCell ref="AW26:BC26"/>
    <mergeCell ref="V26:W26"/>
    <mergeCell ref="X26:AA26"/>
    <mergeCell ref="AB26:AD26"/>
    <mergeCell ref="AE26:AG26"/>
    <mergeCell ref="AH26:AJ26"/>
    <mergeCell ref="AK26:AN26"/>
    <mergeCell ref="AO26:AQ26"/>
    <mergeCell ref="C26:E26"/>
    <mergeCell ref="F26:H26"/>
    <mergeCell ref="I26:K26"/>
    <mergeCell ref="L26:M26"/>
    <mergeCell ref="O26:Q26"/>
    <mergeCell ref="R26:S26"/>
    <mergeCell ref="T26:U26"/>
    <mergeCell ref="AR27:AV27"/>
    <mergeCell ref="AW27:BC27"/>
    <mergeCell ref="V27:W27"/>
    <mergeCell ref="X27:AA27"/>
    <mergeCell ref="AB27:AD27"/>
    <mergeCell ref="AE27:AG27"/>
    <mergeCell ref="AH27:AJ27"/>
    <mergeCell ref="AK27:AN27"/>
    <mergeCell ref="AO27:AQ27"/>
    <mergeCell ref="C27:E27"/>
    <mergeCell ref="F27:H27"/>
    <mergeCell ref="I27:K27"/>
    <mergeCell ref="L27:M27"/>
    <mergeCell ref="O27:Q27"/>
    <mergeCell ref="R27:S27"/>
    <mergeCell ref="T27:U27"/>
    <mergeCell ref="C28:E28"/>
    <mergeCell ref="F28:H28"/>
    <mergeCell ref="I28:K28"/>
    <mergeCell ref="L28:M28"/>
    <mergeCell ref="O28:Q28"/>
    <mergeCell ref="R28:S28"/>
    <mergeCell ref="T28:U28"/>
    <mergeCell ref="L9:M9"/>
    <mergeCell ref="O9:Q9"/>
    <mergeCell ref="O11:Q11"/>
    <mergeCell ref="R11:S11"/>
    <mergeCell ref="T11:U11"/>
    <mergeCell ref="V11:W11"/>
    <mergeCell ref="V9:W9"/>
    <mergeCell ref="X9:AA9"/>
    <mergeCell ref="X11:AA11"/>
    <mergeCell ref="AB11:AD11"/>
    <mergeCell ref="AE11:AG11"/>
    <mergeCell ref="AH11:AJ11"/>
    <mergeCell ref="AK11:AN1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9:S9"/>
    <mergeCell ref="T9:U9"/>
    <mergeCell ref="AB9:AD9"/>
    <mergeCell ref="AE9:AG9"/>
    <mergeCell ref="AK9:AN9"/>
    <mergeCell ref="AO9:AQ9"/>
    <mergeCell ref="AR9:AV9"/>
    <mergeCell ref="AW9:BC9"/>
    <mergeCell ref="B10:BC10"/>
    <mergeCell ref="B5:I5"/>
    <mergeCell ref="J5:P5"/>
    <mergeCell ref="Q5:U6"/>
    <mergeCell ref="V5:AK6"/>
    <mergeCell ref="B6:I6"/>
    <mergeCell ref="J6:P6"/>
    <mergeCell ref="C9:E9"/>
    <mergeCell ref="AH9:AJ9"/>
    <mergeCell ref="AO11:AQ11"/>
    <mergeCell ref="AR11:AV11"/>
    <mergeCell ref="AW11:BC11"/>
    <mergeCell ref="AH12:AJ12"/>
    <mergeCell ref="AK12:AN12"/>
    <mergeCell ref="AO12:AQ12"/>
    <mergeCell ref="AR12:AV12"/>
    <mergeCell ref="AW12:BC12"/>
    <mergeCell ref="F9:H9"/>
    <mergeCell ref="I9:K9"/>
    <mergeCell ref="C11:E11"/>
    <mergeCell ref="F11:H11"/>
    <mergeCell ref="I11:K11"/>
    <mergeCell ref="L11:M11"/>
    <mergeCell ref="C12:E12"/>
    <mergeCell ref="L12:M12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V15:W15"/>
    <mergeCell ref="X15:AA15"/>
    <mergeCell ref="AB15:AD15"/>
    <mergeCell ref="AE15:AG15"/>
    <mergeCell ref="AH15:AJ15"/>
    <mergeCell ref="AK15:AN15"/>
    <mergeCell ref="AO15:AQ15"/>
    <mergeCell ref="AB12:AD12"/>
    <mergeCell ref="AE12:AG12"/>
    <mergeCell ref="F12:H12"/>
    <mergeCell ref="I12:K12"/>
    <mergeCell ref="O12:Q12"/>
    <mergeCell ref="R12:S12"/>
    <mergeCell ref="T12:U12"/>
    <mergeCell ref="V12:W12"/>
    <mergeCell ref="X12:AA12"/>
    <mergeCell ref="AR13:AV13"/>
    <mergeCell ref="AW13:BC13"/>
    <mergeCell ref="V13:W13"/>
    <mergeCell ref="X13:AA13"/>
    <mergeCell ref="AB13:AD13"/>
    <mergeCell ref="AE13:AG13"/>
    <mergeCell ref="AH13:AJ13"/>
    <mergeCell ref="AK13:AN13"/>
    <mergeCell ref="AO13:AQ13"/>
    <mergeCell ref="C13:E13"/>
    <mergeCell ref="F13:H13"/>
    <mergeCell ref="I13:K13"/>
    <mergeCell ref="L13:M13"/>
    <mergeCell ref="O13:Q13"/>
    <mergeCell ref="R13:S13"/>
    <mergeCell ref="T13:U13"/>
    <mergeCell ref="AR14:AV14"/>
    <mergeCell ref="AW14:BC14"/>
    <mergeCell ref="C15:E15"/>
    <mergeCell ref="F15:H15"/>
    <mergeCell ref="I15:K15"/>
    <mergeCell ref="L15:M15"/>
    <mergeCell ref="O15:Q15"/>
    <mergeCell ref="R15:S15"/>
    <mergeCell ref="T15:U15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AO21:AQ21"/>
    <mergeCell ref="AR21:AV21"/>
    <mergeCell ref="R21:S21"/>
    <mergeCell ref="T21:U21"/>
    <mergeCell ref="X21:AA21"/>
    <mergeCell ref="AB21:AD21"/>
    <mergeCell ref="AE21:AG21"/>
    <mergeCell ref="AH21:AJ21"/>
    <mergeCell ref="AK21:AN21"/>
  </mergeCells>
  <printOptions/>
  <pageMargins bottom="1.0" footer="0.0" header="0.0" left="0.75" right="0.75" top="1.0"/>
  <pageSetup scale="1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6" width="6.0"/>
    <col customWidth="1" min="37" max="37" width="4.86"/>
  </cols>
  <sheetData>
    <row r="1" ht="16.5" customHeight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</row>
    <row r="2" ht="16.5" customHeight="1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34</v>
      </c>
      <c r="K2" s="37"/>
      <c r="L2" s="37"/>
      <c r="M2" s="37"/>
      <c r="N2" s="37"/>
      <c r="O2" s="37"/>
      <c r="P2" s="38"/>
      <c r="Q2" s="36" t="s">
        <v>49</v>
      </c>
      <c r="R2" s="37"/>
      <c r="S2" s="37"/>
      <c r="T2" s="37"/>
      <c r="U2" s="38"/>
      <c r="V2" s="39">
        <v>46098.0</v>
      </c>
      <c r="W2" s="37"/>
      <c r="X2" s="37"/>
      <c r="Y2" s="38"/>
      <c r="Z2" s="36" t="s">
        <v>15</v>
      </c>
      <c r="AA2" s="37"/>
      <c r="AB2" s="37"/>
      <c r="AC2" s="38"/>
      <c r="AD2" s="39">
        <v>46126.0</v>
      </c>
      <c r="AE2" s="37"/>
      <c r="AF2" s="37"/>
      <c r="AG2" s="38"/>
      <c r="AH2" s="36" t="s">
        <v>15</v>
      </c>
      <c r="AI2" s="37"/>
      <c r="AJ2" s="37"/>
      <c r="AK2" s="38"/>
    </row>
    <row r="3" ht="15.75" customHeight="1">
      <c r="A3" s="41"/>
      <c r="B3" s="42"/>
      <c r="C3" s="42"/>
      <c r="D3" s="42"/>
      <c r="E3" s="42"/>
      <c r="F3" s="42"/>
      <c r="G3" s="42"/>
      <c r="H3" s="42"/>
      <c r="I3" s="43"/>
      <c r="J3" s="41"/>
      <c r="K3" s="42"/>
      <c r="L3" s="42"/>
      <c r="M3" s="42"/>
      <c r="N3" s="42"/>
      <c r="O3" s="42"/>
      <c r="P3" s="43"/>
      <c r="Q3" s="41"/>
      <c r="R3" s="42"/>
      <c r="S3" s="42"/>
      <c r="T3" s="42"/>
      <c r="U3" s="43"/>
      <c r="V3" s="41"/>
      <c r="W3" s="42"/>
      <c r="X3" s="42"/>
      <c r="Y3" s="43"/>
      <c r="Z3" s="41"/>
      <c r="AA3" s="42"/>
      <c r="AB3" s="42"/>
      <c r="AC3" s="43"/>
      <c r="AD3" s="41"/>
      <c r="AE3" s="42"/>
      <c r="AF3" s="42"/>
      <c r="AG3" s="43"/>
      <c r="AH3" s="41"/>
      <c r="AI3" s="42"/>
      <c r="AJ3" s="42"/>
      <c r="AK3" s="43"/>
    </row>
    <row r="4" ht="15.75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</row>
    <row r="5" ht="16.5" customHeight="1">
      <c r="A5" s="52"/>
      <c r="B5" s="53" t="s">
        <v>57</v>
      </c>
      <c r="C5" s="20"/>
      <c r="D5" s="20"/>
      <c r="E5" s="20"/>
      <c r="F5" s="20"/>
      <c r="G5" s="20"/>
      <c r="H5" s="20"/>
      <c r="I5" s="22"/>
      <c r="J5" s="28" t="s">
        <v>58</v>
      </c>
      <c r="K5" s="20"/>
      <c r="L5" s="20"/>
      <c r="M5" s="20"/>
      <c r="N5" s="20"/>
      <c r="O5" s="20"/>
      <c r="P5" s="20"/>
      <c r="Q5" s="50" t="s">
        <v>59</v>
      </c>
      <c r="R5" s="37"/>
      <c r="S5" s="37"/>
      <c r="T5" s="37"/>
      <c r="U5" s="38"/>
      <c r="V5" s="51" t="s">
        <v>1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8"/>
    </row>
    <row r="6" ht="16.5" customHeight="1">
      <c r="A6" s="52"/>
      <c r="B6" s="53" t="s">
        <v>60</v>
      </c>
      <c r="C6" s="20"/>
      <c r="D6" s="20"/>
      <c r="E6" s="20"/>
      <c r="F6" s="20"/>
      <c r="G6" s="20"/>
      <c r="H6" s="20"/>
      <c r="I6" s="22"/>
      <c r="J6" s="28" t="s">
        <v>1</v>
      </c>
      <c r="K6" s="20"/>
      <c r="L6" s="20"/>
      <c r="M6" s="20"/>
      <c r="N6" s="20"/>
      <c r="O6" s="20"/>
      <c r="P6" s="20"/>
      <c r="Q6" s="41"/>
      <c r="R6" s="42"/>
      <c r="S6" s="42"/>
      <c r="T6" s="42"/>
      <c r="U6" s="43"/>
      <c r="V6" s="41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3"/>
    </row>
    <row r="7" ht="15.75" customHeight="1">
      <c r="A7" s="88"/>
      <c r="B7" s="88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</row>
    <row r="8" ht="15.75" customHeight="1">
      <c r="A8" s="88"/>
      <c r="B8" s="89" t="s">
        <v>157</v>
      </c>
    </row>
    <row r="9">
      <c r="A9" s="35"/>
      <c r="B9" s="90" t="s">
        <v>158</v>
      </c>
      <c r="C9" s="91" t="s">
        <v>159</v>
      </c>
      <c r="D9" s="20"/>
      <c r="E9" s="20"/>
      <c r="F9" s="20"/>
      <c r="G9" s="22"/>
      <c r="H9" s="91" t="s">
        <v>160</v>
      </c>
      <c r="I9" s="20"/>
      <c r="J9" s="22"/>
      <c r="K9" s="91" t="s">
        <v>161</v>
      </c>
      <c r="L9" s="20"/>
      <c r="M9" s="22"/>
      <c r="N9" s="91" t="s">
        <v>37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2"/>
    </row>
    <row r="10" ht="18.0" customHeight="1">
      <c r="A10" s="35"/>
      <c r="B10" s="84">
        <v>1.0</v>
      </c>
      <c r="C10" s="67" t="s">
        <v>162</v>
      </c>
      <c r="D10" s="20"/>
      <c r="E10" s="20"/>
      <c r="F10" s="20"/>
      <c r="G10" s="22"/>
      <c r="H10" s="67" t="s">
        <v>113</v>
      </c>
      <c r="I10" s="20"/>
      <c r="J10" s="22"/>
      <c r="K10" s="67" t="s">
        <v>163</v>
      </c>
      <c r="L10" s="20"/>
      <c r="M10" s="22"/>
      <c r="N10" s="67" t="s">
        <v>164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2"/>
    </row>
    <row r="11" ht="18.0" customHeight="1">
      <c r="A11" s="35"/>
      <c r="B11" s="84">
        <v>2.0</v>
      </c>
      <c r="C11" s="67" t="s">
        <v>165</v>
      </c>
      <c r="D11" s="20"/>
      <c r="E11" s="20"/>
      <c r="F11" s="20"/>
      <c r="G11" s="22"/>
      <c r="H11" s="67" t="s">
        <v>110</v>
      </c>
      <c r="I11" s="20"/>
      <c r="J11" s="22"/>
      <c r="K11" s="67" t="s">
        <v>166</v>
      </c>
      <c r="L11" s="20"/>
      <c r="M11" s="22"/>
      <c r="N11" s="67" t="s">
        <v>167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2"/>
    </row>
    <row r="12" ht="18.0" customHeight="1">
      <c r="A12" s="35"/>
      <c r="B12" s="84">
        <v>3.0</v>
      </c>
      <c r="C12" s="67" t="s">
        <v>168</v>
      </c>
      <c r="D12" s="20"/>
      <c r="E12" s="20"/>
      <c r="F12" s="20"/>
      <c r="G12" s="22"/>
      <c r="H12" s="67" t="s">
        <v>115</v>
      </c>
      <c r="I12" s="20"/>
      <c r="J12" s="22"/>
      <c r="K12" s="67" t="s">
        <v>166</v>
      </c>
      <c r="L12" s="20"/>
      <c r="M12" s="22"/>
      <c r="N12" s="67" t="s">
        <v>169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2"/>
    </row>
    <row r="13" ht="18.0" customHeight="1">
      <c r="A13" s="35"/>
      <c r="B13" s="84">
        <v>4.0</v>
      </c>
      <c r="C13" s="67" t="s">
        <v>170</v>
      </c>
      <c r="D13" s="20"/>
      <c r="E13" s="20"/>
      <c r="F13" s="20"/>
      <c r="G13" s="22"/>
      <c r="H13" s="67" t="s">
        <v>171</v>
      </c>
      <c r="I13" s="20"/>
      <c r="J13" s="22"/>
      <c r="K13" s="67" t="s">
        <v>166</v>
      </c>
      <c r="L13" s="20"/>
      <c r="M13" s="22"/>
      <c r="N13" s="67" t="s">
        <v>172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2"/>
    </row>
    <row r="14" ht="34.5" customHeight="1">
      <c r="A14" s="35"/>
      <c r="B14" s="84">
        <v>5.0</v>
      </c>
      <c r="C14" s="67" t="s">
        <v>173</v>
      </c>
      <c r="D14" s="20"/>
      <c r="E14" s="20"/>
      <c r="F14" s="20"/>
      <c r="G14" s="22"/>
      <c r="H14" s="67" t="s">
        <v>174</v>
      </c>
      <c r="I14" s="20"/>
      <c r="J14" s="22"/>
      <c r="K14" s="67" t="s">
        <v>166</v>
      </c>
      <c r="L14" s="20"/>
      <c r="M14" s="22"/>
      <c r="N14" s="67" t="s">
        <v>175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2"/>
    </row>
    <row r="15" ht="18.0" customHeight="1">
      <c r="A15" s="35"/>
      <c r="B15" s="84">
        <v>6.0</v>
      </c>
      <c r="C15" s="67" t="s">
        <v>152</v>
      </c>
      <c r="D15" s="20"/>
      <c r="E15" s="20"/>
      <c r="F15" s="20"/>
      <c r="G15" s="22"/>
      <c r="H15" s="67" t="s">
        <v>152</v>
      </c>
      <c r="I15" s="20"/>
      <c r="J15" s="22"/>
      <c r="K15" s="67" t="s">
        <v>166</v>
      </c>
      <c r="L15" s="20"/>
      <c r="M15" s="22"/>
      <c r="N15" s="67" t="s">
        <v>176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2"/>
    </row>
    <row r="16" ht="18.0" customHeight="1">
      <c r="A16" s="35"/>
      <c r="B16" s="84">
        <v>7.0</v>
      </c>
      <c r="C16" s="74" t="s">
        <v>118</v>
      </c>
      <c r="D16" s="20"/>
      <c r="E16" s="20"/>
      <c r="F16" s="20"/>
      <c r="G16" s="22"/>
      <c r="H16" s="74" t="s">
        <v>118</v>
      </c>
      <c r="I16" s="20"/>
      <c r="J16" s="22"/>
      <c r="K16" s="67" t="s">
        <v>166</v>
      </c>
      <c r="L16" s="20"/>
      <c r="M16" s="22"/>
      <c r="N16" s="74" t="s">
        <v>177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2"/>
    </row>
    <row r="17" ht="18.0" customHeight="1">
      <c r="A17" s="35"/>
      <c r="B17" s="84">
        <v>8.0</v>
      </c>
      <c r="C17" s="74" t="s">
        <v>178</v>
      </c>
      <c r="D17" s="20"/>
      <c r="E17" s="20"/>
      <c r="F17" s="20"/>
      <c r="G17" s="22"/>
      <c r="H17" s="74" t="s">
        <v>179</v>
      </c>
      <c r="I17" s="20"/>
      <c r="J17" s="22"/>
      <c r="K17" s="67" t="s">
        <v>166</v>
      </c>
      <c r="L17" s="20"/>
      <c r="M17" s="22"/>
      <c r="N17" s="74" t="s">
        <v>180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2"/>
    </row>
    <row r="18" ht="18.0" customHeight="1">
      <c r="A18" s="35"/>
      <c r="B18" s="92"/>
      <c r="C18" s="93"/>
      <c r="D18" s="93"/>
      <c r="E18" s="93"/>
      <c r="F18" s="93"/>
      <c r="G18" s="93"/>
      <c r="H18" s="93"/>
      <c r="I18" s="93"/>
      <c r="J18" s="93"/>
      <c r="K18" s="94"/>
      <c r="L18" s="95"/>
      <c r="M18" s="95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</row>
    <row r="19" ht="18.0" customHeight="1">
      <c r="A19" s="35"/>
      <c r="B19" s="96" t="s">
        <v>181</v>
      </c>
    </row>
    <row r="20" ht="18.0" customHeight="1">
      <c r="A20" s="35"/>
      <c r="B20" s="97">
        <v>1.0</v>
      </c>
      <c r="C20" s="6"/>
      <c r="D20" s="98" t="s">
        <v>162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ht="18.0" customHeight="1">
      <c r="A21" s="35"/>
      <c r="B21" s="99" t="s">
        <v>19</v>
      </c>
      <c r="D21" s="100" t="s">
        <v>182</v>
      </c>
    </row>
    <row r="22" ht="18.0" customHeight="1">
      <c r="A22" s="86" t="s">
        <v>183</v>
      </c>
      <c r="B22" s="101"/>
      <c r="C22" s="101"/>
      <c r="D22" s="102" t="s">
        <v>184</v>
      </c>
    </row>
    <row r="23" ht="18.0" customHeight="1">
      <c r="A23" s="86" t="s">
        <v>183</v>
      </c>
      <c r="B23" s="101"/>
      <c r="C23" s="101"/>
      <c r="D23" s="102" t="s">
        <v>185</v>
      </c>
    </row>
    <row r="24" ht="18.0" customHeight="1">
      <c r="A24" s="86" t="s">
        <v>183</v>
      </c>
      <c r="B24" s="101"/>
      <c r="C24" s="101"/>
      <c r="D24" s="102" t="s">
        <v>186</v>
      </c>
    </row>
    <row r="25" ht="18.0" customHeight="1">
      <c r="A25" s="103"/>
      <c r="B25" s="101"/>
      <c r="D25" s="100" t="s">
        <v>187</v>
      </c>
    </row>
    <row r="26" ht="18.0" customHeight="1">
      <c r="A26" s="103"/>
      <c r="B26" s="101"/>
      <c r="D26" s="100" t="s">
        <v>188</v>
      </c>
    </row>
    <row r="27" ht="18.0" customHeight="1">
      <c r="A27" s="103"/>
      <c r="B27" s="99" t="s">
        <v>22</v>
      </c>
      <c r="D27" s="100" t="s">
        <v>189</v>
      </c>
    </row>
    <row r="28" ht="18.0" customHeight="1">
      <c r="A28" s="103"/>
      <c r="B28" s="97">
        <v>2.0</v>
      </c>
      <c r="C28" s="6"/>
      <c r="D28" s="98" t="s">
        <v>165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ht="18.0" customHeight="1">
      <c r="A29" s="103"/>
      <c r="B29" s="99" t="s">
        <v>190</v>
      </c>
      <c r="D29" s="100" t="s">
        <v>191</v>
      </c>
    </row>
    <row r="30" ht="18.0" customHeight="1">
      <c r="A30" s="103"/>
      <c r="B30" s="101"/>
      <c r="D30" s="104" t="s">
        <v>192</v>
      </c>
    </row>
    <row r="31" ht="18.0" customHeight="1">
      <c r="A31" s="103"/>
      <c r="B31" s="101"/>
      <c r="C31" s="101"/>
      <c r="D31" s="105" t="s">
        <v>193</v>
      </c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</row>
    <row r="32" ht="18.0" customHeight="1">
      <c r="A32" s="103"/>
      <c r="B32" s="101"/>
      <c r="C32" s="101"/>
      <c r="D32" s="105" t="s">
        <v>194</v>
      </c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</row>
    <row r="33" ht="18.0" customHeight="1">
      <c r="A33" s="106"/>
      <c r="B33" s="99" t="s">
        <v>195</v>
      </c>
      <c r="D33" s="100" t="s">
        <v>196</v>
      </c>
    </row>
    <row r="34" ht="18.0" customHeight="1">
      <c r="A34" s="107"/>
      <c r="B34" s="99" t="s">
        <v>197</v>
      </c>
      <c r="D34" s="100" t="s">
        <v>198</v>
      </c>
    </row>
    <row r="35" ht="18.0" customHeight="1">
      <c r="A35" s="103"/>
      <c r="B35" s="99" t="s">
        <v>199</v>
      </c>
      <c r="D35" s="100" t="s">
        <v>200</v>
      </c>
    </row>
    <row r="36" ht="18.0" customHeight="1">
      <c r="A36" s="103"/>
      <c r="B36" s="97">
        <v>3.0</v>
      </c>
      <c r="C36" s="6"/>
      <c r="D36" s="98" t="s">
        <v>168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ht="18.0" customHeight="1">
      <c r="A37" s="103"/>
      <c r="B37" s="99" t="s">
        <v>201</v>
      </c>
      <c r="D37" s="100" t="s">
        <v>202</v>
      </c>
    </row>
    <row r="38" ht="18.0" customHeight="1">
      <c r="A38" s="103"/>
      <c r="B38" s="101"/>
      <c r="D38" s="100" t="s">
        <v>203</v>
      </c>
    </row>
    <row r="39" ht="18.0" customHeight="1">
      <c r="A39" s="103"/>
      <c r="B39" s="99" t="s">
        <v>204</v>
      </c>
      <c r="D39" s="100" t="s">
        <v>205</v>
      </c>
    </row>
    <row r="40" ht="18.0" customHeight="1">
      <c r="A40" s="106"/>
      <c r="B40" s="97">
        <v>4.0</v>
      </c>
      <c r="C40" s="6"/>
      <c r="D40" s="98" t="s">
        <v>170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ht="18.0" customHeight="1">
      <c r="A41" s="103"/>
      <c r="B41" s="99" t="s">
        <v>206</v>
      </c>
      <c r="D41" s="100" t="s">
        <v>207</v>
      </c>
    </row>
    <row r="42" ht="18.0" customHeight="1">
      <c r="A42" s="103"/>
      <c r="B42" s="99" t="s">
        <v>208</v>
      </c>
      <c r="D42" s="100" t="s">
        <v>209</v>
      </c>
    </row>
    <row r="43" ht="18.0" customHeight="1">
      <c r="A43" s="106"/>
      <c r="B43" s="97">
        <v>5.0</v>
      </c>
      <c r="C43" s="6"/>
      <c r="D43" s="98" t="s">
        <v>173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ht="18.0" customHeight="1">
      <c r="A44" s="103"/>
      <c r="B44" s="99" t="s">
        <v>210</v>
      </c>
      <c r="D44" s="100" t="s">
        <v>211</v>
      </c>
    </row>
    <row r="45" ht="18.0" customHeight="1">
      <c r="A45" s="103"/>
      <c r="B45" s="99" t="s">
        <v>212</v>
      </c>
      <c r="D45" s="100" t="s">
        <v>213</v>
      </c>
    </row>
    <row r="46" ht="18.0" customHeight="1">
      <c r="A46" s="103"/>
      <c r="B46" s="99" t="s">
        <v>214</v>
      </c>
      <c r="D46" s="100" t="s">
        <v>215</v>
      </c>
    </row>
    <row r="47" ht="18.0" customHeight="1">
      <c r="A47" s="106"/>
      <c r="B47" s="99" t="s">
        <v>216</v>
      </c>
      <c r="D47" s="100" t="s">
        <v>217</v>
      </c>
    </row>
    <row r="48" ht="18.0" customHeight="1">
      <c r="A48" s="103"/>
      <c r="B48" s="101"/>
      <c r="D48" s="100" t="s">
        <v>218</v>
      </c>
    </row>
    <row r="49" ht="18.0" customHeight="1">
      <c r="A49" s="103"/>
      <c r="B49" s="101"/>
      <c r="D49" s="100" t="s">
        <v>219</v>
      </c>
    </row>
    <row r="50" ht="18.0" customHeight="1">
      <c r="A50" s="103"/>
      <c r="B50" s="101"/>
      <c r="D50" s="100" t="s">
        <v>220</v>
      </c>
    </row>
    <row r="51" ht="18.0" customHeight="1">
      <c r="A51" s="103"/>
      <c r="B51" s="99" t="s">
        <v>221</v>
      </c>
      <c r="D51" s="100" t="s">
        <v>222</v>
      </c>
    </row>
    <row r="52" ht="18.0" customHeight="1">
      <c r="A52" s="103"/>
      <c r="B52" s="99" t="s">
        <v>223</v>
      </c>
      <c r="D52" s="100" t="s">
        <v>224</v>
      </c>
    </row>
    <row r="53" ht="18.0" customHeight="1">
      <c r="A53" s="103"/>
      <c r="B53" s="97">
        <v>6.0</v>
      </c>
      <c r="C53" s="6"/>
      <c r="D53" s="98" t="s">
        <v>152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ht="18.0" customHeight="1">
      <c r="A54" s="103"/>
      <c r="B54" s="99" t="s">
        <v>225</v>
      </c>
      <c r="D54" s="100" t="s">
        <v>226</v>
      </c>
    </row>
    <row r="55" ht="18.0" customHeight="1">
      <c r="A55" s="103"/>
      <c r="B55" s="101"/>
      <c r="D55" s="100" t="s">
        <v>227</v>
      </c>
    </row>
    <row r="56" ht="18.0" customHeight="1">
      <c r="A56" s="103"/>
      <c r="B56" s="101"/>
      <c r="D56" s="100" t="s">
        <v>228</v>
      </c>
    </row>
    <row r="57" ht="18.0" customHeight="1">
      <c r="A57" s="103"/>
      <c r="B57" s="99" t="s">
        <v>229</v>
      </c>
      <c r="D57" s="100" t="s">
        <v>230</v>
      </c>
    </row>
    <row r="58" ht="18.0" customHeight="1">
      <c r="A58" s="103"/>
      <c r="B58" s="108">
        <v>7.0</v>
      </c>
      <c r="C58" s="6"/>
      <c r="D58" s="109" t="s">
        <v>118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ht="18.0" customHeight="1">
      <c r="A59" s="103"/>
      <c r="B59" s="110" t="s">
        <v>231</v>
      </c>
      <c r="D59" s="83" t="s">
        <v>232</v>
      </c>
    </row>
    <row r="60" ht="18.0" customHeight="1">
      <c r="A60" s="103"/>
      <c r="B60" s="110" t="s">
        <v>233</v>
      </c>
      <c r="D60" s="83" t="s">
        <v>234</v>
      </c>
    </row>
    <row r="61" ht="18.0" customHeight="1">
      <c r="A61" s="86" t="s">
        <v>183</v>
      </c>
      <c r="B61" s="111">
        <v>8.0</v>
      </c>
      <c r="C61" s="6"/>
      <c r="D61" s="112" t="s">
        <v>178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ht="18.0" customHeight="1">
      <c r="A62" s="103"/>
      <c r="B62" s="113" t="s">
        <v>235</v>
      </c>
      <c r="D62" s="114" t="s">
        <v>236</v>
      </c>
    </row>
    <row r="63" ht="18.0" customHeight="1">
      <c r="A63" s="86" t="s">
        <v>122</v>
      </c>
      <c r="B63" s="114"/>
      <c r="C63" s="114"/>
      <c r="D63" s="115" t="s">
        <v>237</v>
      </c>
    </row>
    <row r="64" ht="18.0" customHeight="1">
      <c r="A64" s="103"/>
      <c r="B64" s="114"/>
      <c r="C64" s="114"/>
      <c r="D64" s="114" t="s">
        <v>238</v>
      </c>
    </row>
    <row r="65" ht="18.0" customHeight="1">
      <c r="A65" s="103"/>
      <c r="B65" s="114"/>
      <c r="C65" s="114"/>
      <c r="D65" s="114" t="s">
        <v>239</v>
      </c>
    </row>
    <row r="66" ht="18.0" customHeight="1">
      <c r="A66" s="103"/>
      <c r="B66" s="113" t="s">
        <v>240</v>
      </c>
      <c r="D66" s="114" t="s">
        <v>241</v>
      </c>
    </row>
    <row r="67" ht="18.0" customHeight="1">
      <c r="A67" s="103"/>
      <c r="B67" s="114"/>
      <c r="C67" s="114"/>
      <c r="D67" s="114" t="s">
        <v>242</v>
      </c>
    </row>
    <row r="68" ht="18.0" customHeight="1">
      <c r="A68" s="103"/>
      <c r="B68" s="114"/>
      <c r="C68" s="114"/>
      <c r="D68" s="114" t="s">
        <v>243</v>
      </c>
    </row>
    <row r="69" ht="18.0" customHeight="1">
      <c r="A69" s="103"/>
      <c r="B69" s="114"/>
      <c r="C69" s="114"/>
      <c r="D69" s="114" t="s">
        <v>244</v>
      </c>
    </row>
    <row r="70" ht="18.0" customHeight="1">
      <c r="A70" s="103"/>
      <c r="B70" s="114"/>
      <c r="C70" s="114"/>
      <c r="D70" s="114" t="s">
        <v>245</v>
      </c>
    </row>
    <row r="71" ht="18.0" customHeight="1">
      <c r="A71" s="103"/>
      <c r="B71" s="113" t="s">
        <v>246</v>
      </c>
      <c r="D71" s="114" t="s">
        <v>247</v>
      </c>
    </row>
    <row r="72" ht="18.0" customHeight="1">
      <c r="A72" s="103"/>
      <c r="B72" s="114"/>
      <c r="C72" s="114"/>
      <c r="D72" s="114" t="s">
        <v>248</v>
      </c>
    </row>
    <row r="73" ht="18.0" customHeight="1">
      <c r="A73" s="103"/>
      <c r="B73" s="114"/>
      <c r="C73" s="114"/>
      <c r="D73" s="114" t="s">
        <v>249</v>
      </c>
    </row>
    <row r="74" ht="18.0" customHeight="1">
      <c r="A74" s="103"/>
      <c r="B74" s="114"/>
      <c r="C74" s="114"/>
      <c r="D74" s="114" t="s">
        <v>250</v>
      </c>
    </row>
    <row r="75" ht="18.0" customHeight="1">
      <c r="A75" s="103"/>
      <c r="B75" s="114"/>
      <c r="C75" s="114"/>
      <c r="D75" s="114" t="s">
        <v>251</v>
      </c>
    </row>
    <row r="76" ht="18.0" customHeight="1">
      <c r="A76" s="103"/>
      <c r="B76" s="114"/>
      <c r="C76" s="114"/>
      <c r="D76" s="114" t="s">
        <v>252</v>
      </c>
    </row>
    <row r="77" ht="15.75" customHeight="1">
      <c r="A77" s="103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</row>
    <row r="78" ht="15.75" customHeight="1">
      <c r="A78" s="103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</row>
    <row r="79" ht="15.75" customHeight="1">
      <c r="A79" s="103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</row>
    <row r="80" ht="15.75" customHeight="1">
      <c r="A80" s="103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</row>
    <row r="81" ht="15.75" customHeight="1">
      <c r="A81" s="103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</row>
    <row r="82" ht="15.75" customHeight="1">
      <c r="A82" s="103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</row>
    <row r="83" ht="15.75" customHeight="1">
      <c r="A83" s="103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</row>
  </sheetData>
  <mergeCells count="153">
    <mergeCell ref="N11:AK11"/>
    <mergeCell ref="N12:AK12"/>
    <mergeCell ref="C10:G10"/>
    <mergeCell ref="C11:G11"/>
    <mergeCell ref="H11:J11"/>
    <mergeCell ref="K11:M11"/>
    <mergeCell ref="C12:G12"/>
    <mergeCell ref="H12:J12"/>
    <mergeCell ref="K12:M12"/>
    <mergeCell ref="C14:G14"/>
    <mergeCell ref="H14:J14"/>
    <mergeCell ref="K14:M14"/>
    <mergeCell ref="N14:AK14"/>
    <mergeCell ref="C15:G15"/>
    <mergeCell ref="H15:J15"/>
    <mergeCell ref="K15:M15"/>
    <mergeCell ref="N15:AK15"/>
    <mergeCell ref="H16:J16"/>
    <mergeCell ref="K16:M16"/>
    <mergeCell ref="N16:AK16"/>
    <mergeCell ref="N17:AK17"/>
    <mergeCell ref="B19:AK19"/>
    <mergeCell ref="B20:C20"/>
    <mergeCell ref="D20:AK20"/>
    <mergeCell ref="B21:C21"/>
    <mergeCell ref="D21:AK21"/>
    <mergeCell ref="D22:AK22"/>
    <mergeCell ref="D23:AK23"/>
    <mergeCell ref="D24:AK24"/>
    <mergeCell ref="B25:C25"/>
    <mergeCell ref="D25:AK25"/>
    <mergeCell ref="B26:C26"/>
    <mergeCell ref="D26:AK26"/>
    <mergeCell ref="D27:AK27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8:AK8"/>
    <mergeCell ref="C9:G9"/>
    <mergeCell ref="H9:J9"/>
    <mergeCell ref="K9:M9"/>
    <mergeCell ref="N9:AK9"/>
    <mergeCell ref="H10:J10"/>
    <mergeCell ref="K10:M10"/>
    <mergeCell ref="N10:AK10"/>
    <mergeCell ref="C13:G13"/>
    <mergeCell ref="H13:J13"/>
    <mergeCell ref="K13:M13"/>
    <mergeCell ref="N13:AK13"/>
    <mergeCell ref="C16:G16"/>
    <mergeCell ref="C17:G17"/>
    <mergeCell ref="H17:J17"/>
    <mergeCell ref="K17:M17"/>
    <mergeCell ref="B27:C27"/>
    <mergeCell ref="B28:C28"/>
    <mergeCell ref="D28:AK28"/>
    <mergeCell ref="B29:C29"/>
    <mergeCell ref="D29:AK29"/>
    <mergeCell ref="B30:C30"/>
    <mergeCell ref="D30:AK30"/>
    <mergeCell ref="D58:AK58"/>
    <mergeCell ref="D59:AK59"/>
    <mergeCell ref="D51:AK51"/>
    <mergeCell ref="D52:AK52"/>
    <mergeCell ref="D53:AK53"/>
    <mergeCell ref="D54:AK54"/>
    <mergeCell ref="D55:AK55"/>
    <mergeCell ref="D56:AK56"/>
    <mergeCell ref="D57:AK57"/>
    <mergeCell ref="B61:C61"/>
    <mergeCell ref="B62:C62"/>
    <mergeCell ref="B57:C57"/>
    <mergeCell ref="B58:C58"/>
    <mergeCell ref="B59:C59"/>
    <mergeCell ref="B60:C60"/>
    <mergeCell ref="D60:AK60"/>
    <mergeCell ref="D61:AK61"/>
    <mergeCell ref="D62:AK62"/>
    <mergeCell ref="D70:AK70"/>
    <mergeCell ref="D71:AK71"/>
    <mergeCell ref="D72:AK72"/>
    <mergeCell ref="D73:AK73"/>
    <mergeCell ref="D74:AK74"/>
    <mergeCell ref="D75:AK75"/>
    <mergeCell ref="D76:AK76"/>
    <mergeCell ref="D63:AK63"/>
    <mergeCell ref="D64:AK64"/>
    <mergeCell ref="D65:AK65"/>
    <mergeCell ref="D66:AK66"/>
    <mergeCell ref="D67:AK67"/>
    <mergeCell ref="D68:AK68"/>
    <mergeCell ref="D69:AK69"/>
    <mergeCell ref="B33:C33"/>
    <mergeCell ref="D33:AK33"/>
    <mergeCell ref="B34:C34"/>
    <mergeCell ref="D34:AK34"/>
    <mergeCell ref="B35:C35"/>
    <mergeCell ref="D35:AK35"/>
    <mergeCell ref="D36:AK36"/>
    <mergeCell ref="B36:C36"/>
    <mergeCell ref="B37:C37"/>
    <mergeCell ref="B38:C38"/>
    <mergeCell ref="B39:C39"/>
    <mergeCell ref="B40:C40"/>
    <mergeCell ref="B41:C41"/>
    <mergeCell ref="B42:C42"/>
    <mergeCell ref="D37:AK37"/>
    <mergeCell ref="D38:AK38"/>
    <mergeCell ref="D39:AK39"/>
    <mergeCell ref="D40:AK40"/>
    <mergeCell ref="D41:AK41"/>
    <mergeCell ref="D42:AK42"/>
    <mergeCell ref="D43:AK43"/>
    <mergeCell ref="B43:C43"/>
    <mergeCell ref="B44:C44"/>
    <mergeCell ref="B45:C45"/>
    <mergeCell ref="B46:C46"/>
    <mergeCell ref="B47:C47"/>
    <mergeCell ref="B48:C48"/>
    <mergeCell ref="B49:C49"/>
    <mergeCell ref="D44:AK44"/>
    <mergeCell ref="D45:AK45"/>
    <mergeCell ref="D46:AK46"/>
    <mergeCell ref="D47:AK47"/>
    <mergeCell ref="D48:AK48"/>
    <mergeCell ref="D49:AK49"/>
    <mergeCell ref="D50:AK50"/>
    <mergeCell ref="B66:C66"/>
    <mergeCell ref="B71:C71"/>
    <mergeCell ref="B50:C50"/>
    <mergeCell ref="B51:C51"/>
    <mergeCell ref="B52:C52"/>
    <mergeCell ref="B53:C53"/>
    <mergeCell ref="B54:C54"/>
    <mergeCell ref="B55:C55"/>
    <mergeCell ref="B56:C56"/>
  </mergeCells>
  <printOptions/>
  <pageMargins bottom="1.0" footer="0.0" header="0.0" left="0.75" right="0.75" top="1.0"/>
  <pageSetup scale="4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4" width="5.86"/>
  </cols>
  <sheetData>
    <row r="1" ht="16.5" customHeight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</row>
    <row r="2" ht="15.75" customHeight="1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34</v>
      </c>
      <c r="K2" s="37"/>
      <c r="L2" s="37"/>
      <c r="M2" s="37"/>
      <c r="N2" s="37"/>
      <c r="O2" s="37"/>
      <c r="P2" s="38"/>
      <c r="Q2" s="36" t="s">
        <v>51</v>
      </c>
      <c r="R2" s="37"/>
      <c r="S2" s="37"/>
      <c r="T2" s="37"/>
      <c r="U2" s="38"/>
      <c r="V2" s="39">
        <v>46098.0</v>
      </c>
      <c r="W2" s="37"/>
      <c r="X2" s="37"/>
      <c r="Y2" s="38"/>
      <c r="Z2" s="36" t="s">
        <v>15</v>
      </c>
      <c r="AA2" s="37"/>
      <c r="AB2" s="37"/>
      <c r="AC2" s="38"/>
      <c r="AD2" s="39">
        <v>46126.0</v>
      </c>
      <c r="AE2" s="37"/>
      <c r="AF2" s="37"/>
      <c r="AG2" s="38"/>
      <c r="AH2" s="36" t="s">
        <v>15</v>
      </c>
      <c r="AI2" s="37"/>
      <c r="AJ2" s="37"/>
      <c r="AK2" s="38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</row>
    <row r="3">
      <c r="A3" s="41"/>
      <c r="B3" s="42"/>
      <c r="C3" s="42"/>
      <c r="D3" s="42"/>
      <c r="E3" s="42"/>
      <c r="F3" s="42"/>
      <c r="G3" s="42"/>
      <c r="H3" s="42"/>
      <c r="I3" s="43"/>
      <c r="J3" s="41"/>
      <c r="K3" s="42"/>
      <c r="L3" s="42"/>
      <c r="M3" s="42"/>
      <c r="N3" s="42"/>
      <c r="O3" s="42"/>
      <c r="P3" s="43"/>
      <c r="Q3" s="41"/>
      <c r="R3" s="42"/>
      <c r="S3" s="42"/>
      <c r="T3" s="42"/>
      <c r="U3" s="43"/>
      <c r="V3" s="41"/>
      <c r="W3" s="42"/>
      <c r="X3" s="42"/>
      <c r="Y3" s="43"/>
      <c r="Z3" s="41"/>
      <c r="AA3" s="42"/>
      <c r="AB3" s="42"/>
      <c r="AC3" s="43"/>
      <c r="AD3" s="41"/>
      <c r="AE3" s="42"/>
      <c r="AF3" s="42"/>
      <c r="AG3" s="43"/>
      <c r="AH3" s="41"/>
      <c r="AI3" s="42"/>
      <c r="AJ3" s="42"/>
      <c r="AK3" s="43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</row>
    <row r="4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</row>
    <row r="5" ht="15.75" customHeight="1">
      <c r="A5" s="52"/>
      <c r="B5" s="49" t="s">
        <v>57</v>
      </c>
      <c r="C5" s="20"/>
      <c r="D5" s="20"/>
      <c r="E5" s="20"/>
      <c r="F5" s="20"/>
      <c r="G5" s="20"/>
      <c r="H5" s="20"/>
      <c r="I5" s="22"/>
      <c r="J5" s="31" t="s">
        <v>58</v>
      </c>
      <c r="K5" s="20"/>
      <c r="L5" s="20"/>
      <c r="M5" s="20"/>
      <c r="N5" s="20"/>
      <c r="O5" s="20"/>
      <c r="P5" s="20"/>
      <c r="Q5" s="22"/>
      <c r="R5" s="118"/>
      <c r="S5" s="118"/>
      <c r="T5" s="118"/>
      <c r="U5" s="118"/>
      <c r="V5" s="119"/>
      <c r="W5" s="36" t="s">
        <v>1</v>
      </c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8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</row>
    <row r="6" ht="15.75" customHeight="1">
      <c r="A6" s="52"/>
      <c r="B6" s="49" t="s">
        <v>60</v>
      </c>
      <c r="C6" s="20"/>
      <c r="D6" s="20"/>
      <c r="E6" s="20"/>
      <c r="F6" s="20"/>
      <c r="G6" s="20"/>
      <c r="H6" s="20"/>
      <c r="I6" s="22"/>
      <c r="J6" s="120" t="s">
        <v>1</v>
      </c>
      <c r="K6" s="42"/>
      <c r="L6" s="42"/>
      <c r="M6" s="42"/>
      <c r="N6" s="42"/>
      <c r="O6" s="42"/>
      <c r="P6" s="42"/>
      <c r="Q6" s="43"/>
      <c r="R6" s="121"/>
      <c r="S6" s="121"/>
      <c r="T6" s="121"/>
      <c r="U6" s="121"/>
      <c r="V6" s="122"/>
      <c r="W6" s="41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3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</row>
    <row r="7">
      <c r="A7" s="35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</row>
    <row r="8">
      <c r="A8" s="35"/>
      <c r="B8" s="90" t="s">
        <v>158</v>
      </c>
      <c r="C8" s="91" t="s">
        <v>253</v>
      </c>
      <c r="D8" s="20"/>
      <c r="E8" s="20"/>
      <c r="F8" s="22"/>
      <c r="G8" s="91" t="s">
        <v>254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2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</row>
    <row r="9" ht="20.25" customHeight="1">
      <c r="A9" s="35"/>
      <c r="B9" s="69">
        <v>1.0</v>
      </c>
      <c r="C9" s="70" t="s">
        <v>255</v>
      </c>
      <c r="D9" s="20"/>
      <c r="E9" s="20"/>
      <c r="F9" s="22"/>
      <c r="G9" s="70" t="s">
        <v>256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2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</row>
    <row r="10" ht="18.0" customHeight="1">
      <c r="A10" s="79" t="s">
        <v>257</v>
      </c>
      <c r="B10" s="124">
        <v>2.0</v>
      </c>
      <c r="C10" s="125" t="s">
        <v>258</v>
      </c>
      <c r="D10" s="20"/>
      <c r="E10" s="20"/>
      <c r="F10" s="22"/>
      <c r="G10" s="126" t="s">
        <v>259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2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</row>
    <row r="11" ht="18.0" customHeight="1">
      <c r="A11" s="35"/>
      <c r="B11" s="69">
        <v>3.0</v>
      </c>
      <c r="C11" s="70" t="s">
        <v>258</v>
      </c>
      <c r="D11" s="20"/>
      <c r="E11" s="20"/>
      <c r="F11" s="22"/>
      <c r="G11" s="67" t="s">
        <v>260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2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</row>
    <row r="12" ht="18.0" customHeight="1">
      <c r="A12" s="35"/>
      <c r="B12" s="69">
        <f t="shared" ref="B12:B15" si="1">B11+1</f>
        <v>4</v>
      </c>
      <c r="C12" s="70" t="s">
        <v>261</v>
      </c>
      <c r="D12" s="20"/>
      <c r="E12" s="20"/>
      <c r="F12" s="22"/>
      <c r="G12" s="67" t="s">
        <v>262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2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</row>
    <row r="13" ht="18.0" customHeight="1">
      <c r="A13" s="35"/>
      <c r="B13" s="69">
        <f t="shared" si="1"/>
        <v>5</v>
      </c>
      <c r="C13" s="70" t="s">
        <v>263</v>
      </c>
      <c r="D13" s="20"/>
      <c r="E13" s="20"/>
      <c r="F13" s="22"/>
      <c r="G13" s="67" t="s">
        <v>264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2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</row>
    <row r="14" ht="18.0" customHeight="1">
      <c r="A14" s="35"/>
      <c r="B14" s="69">
        <f t="shared" si="1"/>
        <v>6</v>
      </c>
      <c r="C14" s="70" t="s">
        <v>265</v>
      </c>
      <c r="D14" s="20"/>
      <c r="E14" s="20"/>
      <c r="F14" s="22"/>
      <c r="G14" s="67" t="s">
        <v>266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2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</row>
    <row r="15" ht="18.0" customHeight="1">
      <c r="A15" s="35"/>
      <c r="B15" s="69">
        <f t="shared" si="1"/>
        <v>7</v>
      </c>
      <c r="C15" s="70" t="s">
        <v>267</v>
      </c>
      <c r="D15" s="20"/>
      <c r="E15" s="20"/>
      <c r="F15" s="22"/>
      <c r="G15" s="67" t="s">
        <v>268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2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  <c r="BA510" s="35"/>
      <c r="BB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  <c r="BA511" s="35"/>
      <c r="BB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  <c r="BA512" s="35"/>
      <c r="BB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  <c r="BA513" s="35"/>
      <c r="BB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  <c r="BA523" s="35"/>
      <c r="BB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  <c r="BA524" s="35"/>
      <c r="BB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  <c r="BA525" s="35"/>
      <c r="BB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  <c r="BA526" s="35"/>
      <c r="BB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  <c r="BA529" s="35"/>
      <c r="BB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/>
      <c r="BB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  <c r="BA547" s="35"/>
      <c r="BB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  <c r="BA550" s="35"/>
      <c r="BB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  <c r="BA552" s="35"/>
      <c r="BB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  <c r="BA555" s="35"/>
      <c r="BB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  <c r="BA556" s="35"/>
      <c r="BB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  <c r="BA612" s="35"/>
      <c r="BB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35"/>
      <c r="BA615" s="35"/>
      <c r="BB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  <c r="BA616" s="35"/>
      <c r="BB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35"/>
      <c r="BA617" s="35"/>
      <c r="BB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  <c r="BA620" s="35"/>
      <c r="BB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  <c r="BA628" s="35"/>
      <c r="BB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  <c r="BA652" s="35"/>
      <c r="BB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  <c r="BA653" s="35"/>
      <c r="BB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  <c r="BA654" s="35"/>
      <c r="BB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  <c r="BA655" s="35"/>
      <c r="BB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  <c r="BA660" s="35"/>
      <c r="BB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  <c r="BA661" s="35"/>
      <c r="BB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  <c r="BA662" s="35"/>
      <c r="BB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35"/>
      <c r="BA669" s="35"/>
      <c r="BB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35"/>
      <c r="BA670" s="35"/>
      <c r="BB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  <c r="BA673" s="35"/>
      <c r="BB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  <c r="BA674" s="35"/>
      <c r="BB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  <c r="BA675" s="35"/>
      <c r="BB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  <c r="BA676" s="35"/>
      <c r="BB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  <c r="BA709" s="35"/>
      <c r="BB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  <c r="BA710" s="35"/>
      <c r="BB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  <c r="BA711" s="35"/>
      <c r="BB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  <c r="BA712" s="35"/>
      <c r="BB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  <c r="BA714" s="35"/>
      <c r="BB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35"/>
      <c r="BA715" s="35"/>
      <c r="BB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  <c r="BA718" s="35"/>
      <c r="BB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  <c r="BA720" s="35"/>
      <c r="BB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  <c r="BA731" s="35"/>
      <c r="BB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  <c r="BA757" s="35"/>
      <c r="BB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  <c r="BA902" s="35"/>
      <c r="BB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/>
      <c r="BB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35"/>
      <c r="BA904" s="35"/>
      <c r="BB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  <c r="BA905" s="35"/>
      <c r="BB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/>
      <c r="BB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  <c r="BA907" s="35"/>
      <c r="BB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35"/>
      <c r="BA908" s="35"/>
      <c r="BB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35"/>
      <c r="BA909" s="35"/>
      <c r="BB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35"/>
      <c r="BA910" s="35"/>
      <c r="BB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35"/>
      <c r="BA911" s="35"/>
      <c r="BB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  <c r="AZ912" s="35"/>
      <c r="BA912" s="35"/>
      <c r="BB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35"/>
      <c r="BA913" s="35"/>
      <c r="BB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  <c r="AZ914" s="35"/>
      <c r="BA914" s="35"/>
      <c r="BB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35"/>
      <c r="BA915" s="35"/>
      <c r="BB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35"/>
      <c r="BA916" s="35"/>
      <c r="BB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35"/>
      <c r="BA917" s="35"/>
      <c r="BB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  <c r="AZ918" s="35"/>
      <c r="BA918" s="35"/>
      <c r="BB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35"/>
      <c r="BA919" s="35"/>
      <c r="BB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  <c r="AZ920" s="35"/>
      <c r="BA920" s="35"/>
      <c r="BB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35"/>
      <c r="BA921" s="35"/>
      <c r="BB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35"/>
      <c r="BA922" s="35"/>
      <c r="BB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35"/>
      <c r="BA923" s="35"/>
      <c r="BB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  <c r="BA924" s="35"/>
      <c r="BB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35"/>
      <c r="BA925" s="35"/>
      <c r="BB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35"/>
      <c r="BA926" s="35"/>
      <c r="BB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  <c r="BA927" s="35"/>
      <c r="BB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35"/>
      <c r="BA928" s="35"/>
      <c r="BB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35"/>
      <c r="BA929" s="35"/>
      <c r="BB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35"/>
      <c r="BA930" s="35"/>
      <c r="BB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35"/>
      <c r="BA931" s="35"/>
      <c r="BB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  <c r="AZ932" s="35"/>
      <c r="BA932" s="35"/>
      <c r="BB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  <c r="AZ933" s="35"/>
      <c r="BA933" s="35"/>
      <c r="BB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  <c r="BA934" s="35"/>
      <c r="BB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  <c r="BA935" s="35"/>
      <c r="BB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35"/>
      <c r="BA936" s="35"/>
      <c r="BB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  <c r="BA937" s="35"/>
      <c r="BB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  <c r="BA938" s="35"/>
      <c r="BB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  <c r="BA939" s="35"/>
      <c r="BB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35"/>
      <c r="BA940" s="35"/>
      <c r="BB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  <c r="BA941" s="35"/>
      <c r="BB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/>
      <c r="BB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  <c r="BA944" s="35"/>
      <c r="BB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  <c r="AZ945" s="35"/>
      <c r="BA945" s="35"/>
      <c r="BB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/>
      <c r="BB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  <c r="BA947" s="35"/>
      <c r="BB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35"/>
      <c r="BA948" s="35"/>
      <c r="BB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35"/>
      <c r="BA949" s="35"/>
      <c r="BB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  <c r="BA950" s="35"/>
      <c r="BB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  <c r="BA951" s="35"/>
      <c r="BB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  <c r="BA952" s="35"/>
      <c r="BB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35"/>
      <c r="BA953" s="35"/>
      <c r="BB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  <c r="BA954" s="35"/>
      <c r="BB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  <c r="BA955" s="35"/>
      <c r="BB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  <c r="BA957" s="35"/>
      <c r="BB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  <c r="BA958" s="35"/>
      <c r="BB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  <c r="AZ959" s="35"/>
      <c r="BA959" s="35"/>
      <c r="BB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  <c r="BA966" s="35"/>
      <c r="BB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  <c r="BA967" s="35"/>
      <c r="BB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  <c r="BA968" s="35"/>
      <c r="BB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  <c r="BA969" s="35"/>
      <c r="BB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35"/>
      <c r="BA970" s="35"/>
      <c r="BB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35"/>
      <c r="BA971" s="35"/>
      <c r="BB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  <c r="AZ972" s="35"/>
      <c r="BA972" s="35"/>
      <c r="BB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35"/>
      <c r="BA973" s="35"/>
      <c r="BB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  <c r="BA974" s="35"/>
      <c r="BB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  <c r="BA976" s="35"/>
      <c r="BB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  <c r="BA977" s="35"/>
      <c r="BB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  <c r="BA978" s="35"/>
      <c r="BB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35"/>
      <c r="BA979" s="35"/>
      <c r="BB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35"/>
      <c r="BA980" s="35"/>
      <c r="BB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35"/>
      <c r="BA981" s="35"/>
      <c r="BB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/>
      <c r="BB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35"/>
      <c r="BA984" s="35"/>
      <c r="BB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  <c r="BA985" s="35"/>
      <c r="BB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/>
      <c r="BB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35"/>
      <c r="BA987" s="35"/>
      <c r="BB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35"/>
      <c r="BA988" s="35"/>
      <c r="BB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  <c r="BA989" s="35"/>
      <c r="BB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35"/>
      <c r="BA992" s="35"/>
      <c r="BB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35"/>
      <c r="BA993" s="35"/>
      <c r="BB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  <c r="BA994" s="35"/>
      <c r="BB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  <c r="BA996" s="35"/>
      <c r="BB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  <c r="BA998" s="35"/>
      <c r="BB998" s="35"/>
    </row>
  </sheetData>
  <mergeCells count="35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Q5"/>
    <mergeCell ref="W5:AK6"/>
    <mergeCell ref="B6:I6"/>
    <mergeCell ref="J6:Q6"/>
    <mergeCell ref="C8:F8"/>
    <mergeCell ref="G8:V8"/>
    <mergeCell ref="C12:F12"/>
    <mergeCell ref="C13:F13"/>
    <mergeCell ref="C14:F14"/>
    <mergeCell ref="C15:F15"/>
    <mergeCell ref="G13:V13"/>
    <mergeCell ref="G14:V14"/>
    <mergeCell ref="G15:V15"/>
    <mergeCell ref="C9:F9"/>
    <mergeCell ref="G9:V9"/>
    <mergeCell ref="C10:F10"/>
    <mergeCell ref="G10:V10"/>
    <mergeCell ref="C11:F11"/>
    <mergeCell ref="G11:V11"/>
    <mergeCell ref="G12:V12"/>
  </mergeCells>
  <printOptions/>
  <pageMargins bottom="1.0" footer="0.0" header="0.0" left="0.75" right="0.75" top="1.0"/>
  <pageSetup scale="41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2026-03-09T04:14:00Z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F50A64FE461F4D6A9AB7583A1DC311AD_12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