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iAe8XcAEay87LXHWhPLezuz1fu210dC0PnKwwWC2ddw="/>
    </ext>
  </extLst>
</workbook>
</file>

<file path=xl/sharedStrings.xml><?xml version="1.0" encoding="utf-8"?>
<sst xmlns="http://schemas.openxmlformats.org/spreadsheetml/2006/main" count="884" uniqueCount="330">
  <si>
    <t>No.</t>
  </si>
  <si>
    <t>システム・アプリケーション名</t>
  </si>
  <si>
    <t>発行日</t>
  </si>
  <si>
    <t>版数</t>
  </si>
  <si>
    <t>ドキュメント</t>
  </si>
  <si>
    <t>担当者</t>
  </si>
  <si>
    <t>シート名</t>
  </si>
  <si>
    <t>変更内容</t>
  </si>
  <si>
    <t>作成日</t>
  </si>
  <si>
    <t>確認者</t>
  </si>
  <si>
    <t>作成者</t>
  </si>
  <si>
    <t>承認者</t>
  </si>
  <si>
    <t>更新日</t>
  </si>
  <si>
    <t>更新者</t>
  </si>
  <si>
    <t>2026/04/02</t>
  </si>
  <si>
    <t>クラウド版購読者管理システム</t>
  </si>
  <si>
    <t>1.0</t>
  </si>
  <si>
    <t>Nguyen Truong An</t>
  </si>
  <si>
    <t>画面設計書</t>
  </si>
  <si>
    <t>新規作成</t>
  </si>
  <si>
    <t>Nguyen Huy Dat</t>
  </si>
  <si>
    <t>目次</t>
  </si>
  <si>
    <t>1.1</t>
  </si>
  <si>
    <t>指摘対応
※修正箇所：
1.「画面イメージ」シート
2.「画面項目定義」シート：No. 1、3、5、6、10、11、19、27、30、31
3.「機能定義」シート：1.1、1.3、3.1、4.2</t>
  </si>
  <si>
    <t>2026/08/19</t>
  </si>
  <si>
    <t>1.2</t>
  </si>
  <si>
    <t>Tran Duc Tuyen</t>
  </si>
  <si>
    <t>実装内容との突合せによる修正
※修正箇所：
1.「画面項目定義」シート
　・出力条件エリア：No.5「支店」を新規追加（管理支店別のみ表示・任意条件）。これに伴い以降の No.6〜9 を繰下げ
　・No.3 販売店／No.4 管理支店：項目タイプを「ドロップダウン（複数選択）」に変更し、部分一致検索・無限スクロール、および電子版ダミー販売店の除外を追記
　・No.6 購読種別：カラム名（論理名）「管理支店ID」→「購読種別」を修正。帳票種別ごとの集計対象を追記
　・No.7「支払区分」→「支払い方法」へ変更（shiharai_hoho／常時表示／m_code SHIHARAI_HOHO）。旧「購読料支払サイクル」での絞込みは廃止
　・No.17 小計行：販売店単位の小計であることを明記
　・No.18 合計行、No.31 合計：廃止（グループ単位ページングにより小計のみ出力）
　・No.19 購読種別、No.27 支払い方法：カラム名（論理名・物理名）の誤記を修正
2.「機能定義」シート：1.1、1.3、2.1、2.3（新規）、3.1、3.2、4.2</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</si>
  <si>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</si>
  <si>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</si>
  <si>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</si>
  <si>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</si>
  <si>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</si>
  <si>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</si>
  <si>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</si>
  <si>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</si>
  <si>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</si>
  <si>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</si>
  <si>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</si>
  <si>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</si>
  <si>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</si>
  <si>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</si>
  <si>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</si>
  <si>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</si>
  <si>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t>クラウド版購読者管理システム</t>
  </si>
  <si>
    <t>購読者名簿出力画面</t>
  </si>
  <si>
    <t>ACSMS-SCR-026_購読者名簿出力画面_画面遷移</t>
  </si>
  <si>
    <t>フロー1：販売店別レポートフロー</t>
  </si>
  <si>
    <t>版1.1</t>
  </si>
  <si>
    <t>フォーマットコード</t>
  </si>
  <si>
    <t>16-BM/PM/VTI</t>
  </si>
  <si>
    <t>フォーマットバージョン</t>
  </si>
  <si>
    <t>2.0</t>
  </si>
  <si>
    <t>2019/04/19</t>
  </si>
  <si>
    <t>フロー2：管理支店別レポートフロー</t>
  </si>
  <si>
    <t>画面ID</t>
  </si>
  <si>
    <t>ACSMS-SCR-026</t>
  </si>
  <si>
    <t>概要</t>
  </si>
  <si>
    <t>画面名</t>
  </si>
  <si>
    <t>ACSMS-SCR-026_購読者名簿出力画面_画面イメージ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</si>
  <si>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</si>
  <si>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</si>
  <si>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</si>
  <si>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</si>
  <si>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</si>
  <si>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</si>
  <si>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</si>
  <si>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</si>
  <si>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</si>
  <si>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</si>
  <si>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</si>
  <si>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</si>
  <si>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</si>
  <si>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</si>
  <si>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</si>
  <si>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</si>
  <si>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</si>
  <si>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出力条件エリア</t>
  </si>
  <si>
    <t>4/21 VTI更新</t>
  </si>
  <si>
    <t>適用日</t>
  </si>
  <si>
    <t>tekiyoDate</t>
  </si>
  <si>
    <t>テキスト</t>
  </si>
  <si>
    <t>入</t>
  </si>
  <si>
    <t>o</t>
  </si>
  <si>
    <t>年月</t>
  </si>
  <si>
    <t>左寄せ</t>
  </si>
  <si>
    <r>
      <rPr>
        <rFont val="Meiryo"/>
        <color rgb="FF000000"/>
        <sz val="10.0"/>
      </rPr>
      <t>YYYY/MM/</t>
    </r>
    <r>
      <rPr>
        <rFont val="Meiryo"/>
        <color rgb="FFFF0000"/>
        <sz val="10.0"/>
      </rPr>
      <t>DD</t>
    </r>
  </si>
  <si>
    <t>読者履歴テーブル</t>
  </si>
  <si>
    <t>t_dokusya_rireki</t>
  </si>
  <si>
    <t>読者情報変更適用日</t>
  </si>
  <si>
    <t>joho_henko_tekiyo_date</t>
  </si>
  <si>
    <t>常時表示</t>
  </si>
  <si>
    <r>
      <rPr>
        <rFont val="Meiryo"/>
        <color rgb="FF000000"/>
        <sz val="10.0"/>
      </rPr>
      <t>・必須選択
・年月形式：YYYY/MM/</t>
    </r>
    <r>
      <rPr>
        <rFont val="Meiryo"/>
        <color rgb="FFFF0000"/>
        <sz val="10.0"/>
      </rPr>
      <t>DD</t>
    </r>
    <r>
      <rPr>
        <rFont val="Meiryo"/>
        <color rgb="FF000000"/>
        <sz val="10.0"/>
      </rPr>
      <t xml:space="preserve">
・8桁数値</t>
    </r>
  </si>
  <si>
    <t>帳票種別（出力種別）</t>
  </si>
  <si>
    <t>reportType</t>
  </si>
  <si>
    <t>プルダウン</t>
  </si>
  <si>
    <t>文字列</t>
  </si>
  <si>
    <t/>
  </si>
  <si>
    <t>—</t>
  </si>
  <si>
    <t>販売店別購読者名簿（照会用）</t>
  </si>
  <si>
    <t>・必須選択
・販売店別購読者名簿（照会用）/ 管理支店別購読者名簿</t>
  </si>
  <si>
    <t>購読料支払区分</t>
  </si>
  <si>
    <t>shiharaiKubun</t>
  </si>
  <si>
    <t>購読料支払サイクル</t>
  </si>
  <si>
    <t>dokusyaryo_shiharai_cycle</t>
  </si>
  <si>
    <t>・全て/毎月払い/隔月払い/3ヶ月払い/半年払い/年払い
・未選択の場合すべて出力</t>
  </si>
  <si>
    <t>8/19 VTI追記</t>
  </si>
  <si>
    <t>販売店</t>
  </si>
  <si>
    <t>hanbaitenIds</t>
  </si>
  <si>
    <r>
      <rPr>
        <rFont val="Meiryo"/>
        <strike/>
        <color rgb="FF000000"/>
        <sz val="10.0"/>
      </rPr>
      <t>プルダウン</t>
    </r>
    <r>
      <rPr>
        <rFont val="Meiryo"/>
        <color rgb="FFFF0000"/>
        <sz val="10.0"/>
      </rPr>
      <t>ドロップダウン（複数選択）</t>
    </r>
  </si>
  <si>
    <t>販売店マスタ</t>
  </si>
  <si>
    <t>m_hanbaiten</t>
  </si>
  <si>
    <t>販売店ID</t>
  </si>
  <si>
    <t>hanbaiten_id</t>
  </si>
  <si>
    <t>帳票種別 = 販売店別</t>
  </si>
  <si>
    <r>
      <rPr>
        <rFont val="Meiryo"/>
        <color rgb="FF000000"/>
        <sz val="10.0"/>
      </rPr>
      <t>・複数選択可
・販売店別選択時のみ活性
・活性時は1件以上の選択が必須</t>
    </r>
    <r>
      <rPr>
        <rFont val="Meiryo"/>
        <color rgb="FFFF0000"/>
        <sz val="10.0"/>
      </rPr>
      <t xml:space="preserve">
・販売店コード／名称で部分一致検索、50件ずつ無限スクロール
・電子版ダミー販売店（hanbaiten_code=9999999999）は候補に出さない（顧客要件2026-08）。ダミーは電子版読者の受け皿で実在の販売店ではなく、本帳票の集計対象（紙版）にも入らないため</t>
    </r>
  </si>
  <si>
    <t>管理支店</t>
  </si>
  <si>
    <t>kanriShitenIds</t>
  </si>
  <si>
    <r>
      <rPr>
        <rFont val="Meiryo"/>
        <strike/>
        <color rgb="FFE69138"/>
        <sz val="10.0"/>
      </rPr>
      <t>プルダウン</t>
    </r>
    <r>
      <rPr>
        <rFont val="Meiryo"/>
        <color rgb="FFFF0000"/>
        <sz val="10.0"/>
      </rPr>
      <t>ドロップダウン（複数選択）</t>
    </r>
  </si>
  <si>
    <t>管理支店マスタ</t>
  </si>
  <si>
    <t>m_kanri_shiten</t>
  </si>
  <si>
    <t>管理支店ID</t>
  </si>
  <si>
    <t>kanri_shiten_id</t>
  </si>
  <si>
    <t>帳票種別 = 管理支店別</t>
  </si>
  <si>
    <r>
      <rPr>
        <rFont val="Meiryo"/>
        <color rgb="FF000000"/>
        <sz val="10.0"/>
      </rPr>
      <t>・複数選択可
・管理支店別選択時のみ活性
・活性時は1件以上の選択が必須</t>
    </r>
    <r>
      <rPr>
        <rFont val="Meiryo"/>
        <color rgb="FFFF0000"/>
        <sz val="10.0"/>
      </rPr>
      <t xml:space="preserve">
・管理支店コード／名称で部分一致検索、50件ずつ無限スクロール</t>
    </r>
  </si>
  <si>
    <t>支店</t>
  </si>
  <si>
    <t>shitenIds</t>
  </si>
  <si>
    <t>ドロップダウン（複数選択）</t>
  </si>
  <si>
    <t>支店マスタ</t>
  </si>
  <si>
    <t>m_shiten</t>
  </si>
  <si>
    <t>支店ID</t>
  </si>
  <si>
    <t>shiten_id</t>
  </si>
  <si>
    <t>・配達担当支店（t_dokusya_rireki.shiten_id）で絞込む
・複数選択可・任意（未選択＝管理支店配下すべて。支店未設定の購読者も含む）
・候補は金融機関支店以外のみ（kinyu_shiten_flg = FALSE）。金融機関支店は引落口座の紐付け先であり購読者の配達担当支店にはならないため
・上の「管理支店」で選択した管理支店配下の支店のみ候補に出す。管理支店の選択を変えると支店の選択は解除する
・管理支店未選択の間は非活性（このとき必須チェックは行わない）
・支店を選択した場合のみ、支店未設定（shiten_id が NULL）の購読者は対象外になる（NULL IN (...) は成立しないため）。未選択時は絞り込まない
・販売店別では帳票に支店列が無く絞込み理由が紙面から読めないため非表示</t>
  </si>
  <si>
    <t>購読種別</t>
  </si>
  <si>
    <t>dokusyaShubetsuType</t>
  </si>
  <si>
    <r>
      <rPr>
        <rFont val="Meiryo"/>
        <strike/>
        <color rgb="FFFF0000"/>
        <sz val="10.0"/>
      </rPr>
      <t>管理支店ID</t>
    </r>
    <r>
      <rPr>
        <rFont val="Meiryo"/>
        <color rgb="FFFF0000"/>
        <sz val="10.0"/>
      </rPr>
      <t>購読種別</t>
    </r>
  </si>
  <si>
    <t>dokusya_shubetsu</t>
  </si>
  <si>
    <r>
      <rPr>
        <rFont val="Meiryo"/>
        <color rgb="FFFF0000"/>
        <sz val="10.0"/>
      </rPr>
      <t>・紙版＋電子版 / 紙版 / 電子版（併読は除外）
・未選択の場合、すべて出力
・「電子版」または「紙版＋電子版」を含む場合は、「クレジットカード」は選択不可</t>
    </r>
    <r>
      <rPr>
        <rFont val="Meiryo"/>
        <color rgb="FFFF0000"/>
        <sz val="10.0"/>
      </rPr>
      <t xml:space="preserve">
・集計対象は帳票種別で異なる（顧客要件2026-08）：販売店別＝紙版のみ／管理支店別＝紙版・併読（有料）・電子版（有料かつ承認済）。無料（denshi_dokusya_shubetsu = 0）は併読・電子版とも対象外</t>
    </r>
  </si>
  <si>
    <r>
      <rPr>
        <rFont val="Meiryo"/>
        <strike/>
        <color rgb="FFE69138"/>
        <sz val="10.0"/>
      </rPr>
      <t>支払区分</t>
    </r>
    <r>
      <rPr>
        <rFont val="Meiryo"/>
        <color rgb="FFFF0000"/>
        <sz val="10.0"/>
      </rPr>
      <t>支払い方法</t>
    </r>
  </si>
  <si>
    <r>
      <rPr>
        <rFont val="Meiryo"/>
        <strike/>
        <color rgb="FFE69138"/>
        <sz val="10.0"/>
      </rPr>
      <t xml:space="preserve">ShiharaiKubun
</t>
    </r>
    <r>
      <rPr>
        <rFont val="Meiryo"/>
        <color rgb="FFFF0000"/>
        <sz val="10.0"/>
      </rPr>
      <t>ShiharaiHoho</t>
    </r>
  </si>
  <si>
    <r>
      <rPr>
        <rFont val="Meiryo"/>
        <strike/>
        <color rgb="FFE69138"/>
        <sz val="10.0"/>
      </rPr>
      <t xml:space="preserve">文字列
</t>
    </r>
    <r>
      <rPr>
        <rFont val="Meiryo"/>
        <color rgb="FFFF0000"/>
        <sz val="10.0"/>
      </rPr>
      <t>数値</t>
    </r>
  </si>
  <si>
    <r>
      <rPr>
        <rFont val="Meiryo"/>
        <strike/>
        <color rgb="FFE69138"/>
        <sz val="10.0"/>
      </rPr>
      <t>購読料支払サイクル</t>
    </r>
    <r>
      <rPr>
        <rFont val="Meiryo"/>
        <color rgb="FFFF0000"/>
        <sz val="10.0"/>
      </rPr>
      <t>支払方法</t>
    </r>
  </si>
  <si>
    <r>
      <rPr>
        <rFont val="Meiryo"/>
        <strike/>
        <color rgb="FFE69138"/>
        <sz val="10.0"/>
      </rPr>
      <t xml:space="preserve">dokusya_shubetsu
</t>
    </r>
    <r>
      <rPr>
        <rFont val="Meiryo"/>
        <color rgb="FFFF0000"/>
        <sz val="10.0"/>
      </rPr>
      <t>shiharai_hoho</t>
    </r>
  </si>
  <si>
    <r>
      <rPr>
        <rFont val="Meiryo"/>
        <strike/>
        <color rgb="FFE69138"/>
        <sz val="10.0"/>
      </rPr>
      <t xml:space="preserve">帳票種別 = 管
</t>
    </r>
    <r>
      <rPr>
        <rFont val="Meiryo"/>
        <strike/>
        <color rgb="FFFF0000"/>
        <sz val="10.0"/>
      </rPr>
      <t>理支店別</t>
    </r>
    <r>
      <rPr>
        <rFont val="Meiryo"/>
        <color rgb="FFFF0000"/>
        <sz val="10.0"/>
      </rPr>
      <t>常時表示</t>
    </r>
  </si>
  <si>
    <r>
      <rPr>
        <rFont val="Meiryo"/>
        <strike/>
        <color rgb="FFE69138"/>
        <sz val="10.0"/>
      </rPr>
      <t xml:space="preserve">毎月/隔月/3ヶ月/半年/年払い
</t>
    </r>
    <r>
      <rPr>
        <rFont val="Meiryo"/>
        <color rgb="FFFF0000"/>
        <sz val="10.0"/>
      </rPr>
      <t>・m_code SHIHARAI_HOHO（口座引落/現金集金/振込集金/JA施設等/給与天引き/クレジットカード/その他）
・販売店別／管理支店別とも支払方法で絞込み可
・未選択の場合すべて出力
※旧「支払区分（購読料支払サイクル dokusyaryo_shiharai_cycle）」から変更</t>
    </r>
  </si>
  <si>
    <t>レポートプレビュー</t>
  </si>
  <si>
    <t>btnPreview</t>
  </si>
  <si>
    <t>ボタン</t>
  </si>
  <si>
    <t>帳票プレビューを表示</t>
  </si>
  <si>
    <t>レポートデータExcel出力</t>
  </si>
  <si>
    <t>btnExport</t>
  </si>
  <si>
    <t>Excel形式で出力＋S3への保存</t>
  </si>
  <si>
    <t>「販売店別購読者名簿」テーブル</t>
  </si>
  <si>
    <t>ﾁｪｯｸ欄</t>
  </si>
  <si>
    <t>colCheck</t>
  </si>
  <si>
    <t>中央</t>
  </si>
  <si>
    <t>手書きでチェックする</t>
  </si>
  <si>
    <t>配達先氏名</t>
  </si>
  <si>
    <t>colSubscriberName</t>
  </si>
  <si>
    <t>ラベル</t>
  </si>
  <si>
    <t>出</t>
  </si>
  <si>
    <t>100</t>
  </si>
  <si>
    <t>氏名（姓）＋氏名（名）</t>
  </si>
  <si>
    <t>shimei_sei || shimei_mei</t>
  </si>
  <si>
    <t>配達先情報指定がTrueの場合は購読者名・かなを使用</t>
  </si>
  <si>
    <t>配達先氏名かな</t>
  </si>
  <si>
    <t>colSubscriberKana</t>
  </si>
  <si>
    <t>200</t>
  </si>
  <si>
    <t>氏名かな（姓）＋氏名かな（名）</t>
  </si>
  <si>
    <t>shimei_kana_sei || shimei_kana_mei</t>
  </si>
  <si>
    <t>配達先住所</t>
  </si>
  <si>
    <t>colDeliveryAddress</t>
  </si>
  <si>
    <t>407</t>
  </si>
  <si>
    <t>〒{7}+{100}+{100}+{100}</t>
  </si>
  <si>
    <t>配達先郵便番号＋配達先市町村郡＋配達先丁目番地＋配達先建物名</t>
  </si>
  <si>
    <t>haitatsu_yubin_no || haitatsu_shikuchoson || haitatsu_chome_banchi || haitatsu_tatemono_mei</t>
  </si>
  <si>
    <t>colKanriShiten</t>
  </si>
  <si>
    <t>管理支店名</t>
  </si>
  <si>
    <t>kanri_shiten_name</t>
  </si>
  <si>
    <t>配達先電話番号</t>
  </si>
  <si>
    <t>colDeliveryPhone</t>
  </si>
  <si>
    <t>15</t>
  </si>
  <si>
    <t>配達先連絡先１</t>
  </si>
  <si>
    <t>haitatsu_renrakusaki_1</t>
  </si>
  <si>
    <t>購読開始日</t>
  </si>
  <si>
    <t>colStartDate</t>
  </si>
  <si>
    <t>日付</t>
  </si>
  <si>
    <t>10</t>
  </si>
  <si>
    <t>yyyy/MM/dd</t>
  </si>
  <si>
    <t>dokusya_kaishi_date</t>
  </si>
  <si>
    <t>購読部数</t>
  </si>
  <si>
    <t>colCopies</t>
  </si>
  <si>
    <t>数値</t>
  </si>
  <si>
    <t>dokusya_busu</t>
  </si>
  <si>
    <t>小計行</t>
  </si>
  <si>
    <t>rowSubtotal</t>
  </si>
  <si>
    <t>右寄せ</t>
  </si>
  <si>
    <r>
      <rPr>
        <rFont val="Meiryo"/>
        <strike/>
        <color rgb="FFE69138"/>
        <sz val="10.0"/>
      </rPr>
      <t xml:space="preserve">管理支店の小計。出力順：管理支店コード、購読者ID順。管理支店が変わるタイミングでその管理支店の小計を表示
</t>
    </r>
    <r>
      <rPr>
        <rFont val="Meiryo"/>
        <color rgb="FFFF0000"/>
        <sz val="10.0"/>
      </rPr>
      <t>販売店の小計。1販売店＝1帳票ページで、そのページ末尾に当該販売店の購読部数合計を「小計」として表示する。出力順：販売店 → 管理支店 → 購読者ID順</t>
    </r>
  </si>
  <si>
    <t>合計行</t>
  </si>
  <si>
    <t>rowTotal</t>
  </si>
  <si>
    <r>
      <rPr>
        <rFont val="Meiryo"/>
        <strike/>
        <color rgb="FFE69138"/>
        <sz val="10.0"/>
      </rPr>
      <t>販売店の合計部数</t>
    </r>
    <r>
      <rPr>
        <rFont val="Meiryo"/>
        <strike/>
        <color rgb="FFE69138"/>
        <sz val="10.0"/>
      </rPr>
      <t xml:space="preserve">
※本項目は廃止（顧客要件2026-07）。販売店ごとに独立した帳票ページを出力し、各ページ末尾の「小計」のみを表示する方式へ変更したため、全体合計行は出力しない。</t>
    </r>
  </si>
  <si>
    <t>「管理支店別購読者名簿」テーブル</t>
  </si>
  <si>
    <r>
      <rPr>
        <rFont val="Meiryo"/>
        <strike/>
        <color rgb="FFE69138"/>
        <sz val="10.0"/>
      </rPr>
      <t xml:space="preserve">管理支店ID
</t>
    </r>
    <r>
      <rPr>
        <rFont val="Meiryo"/>
        <color rgb="FFFF0000"/>
        <sz val="10.0"/>
      </rPr>
      <t>購読種別</t>
    </r>
  </si>
  <si>
    <t>購読者名</t>
  </si>
  <si>
    <t>colBrSubscriberName</t>
  </si>
  <si>
    <t>購読者かな</t>
  </si>
  <si>
    <t>colBrSubscriberKana</t>
  </si>
  <si>
    <t>組合員コード</t>
  </si>
  <si>
    <t>colKumiaiinCode</t>
  </si>
  <si>
    <t>20</t>
  </si>
  <si>
    <t>kumiaiin_code</t>
  </si>
  <si>
    <t>colBrDeliveryPhone</t>
  </si>
  <si>
    <t>colShiten</t>
  </si>
  <si>
    <t>支店名</t>
  </si>
  <si>
    <t>shiten_name</t>
  </si>
  <si>
    <t>配達担当支店</t>
  </si>
  <si>
    <t>colBrDeliveryAddress</t>
  </si>
  <si>
    <t>colBrCopies</t>
  </si>
  <si>
    <t>支払い方法</t>
  </si>
  <si>
    <t>colShiharaiKubun</t>
  </si>
  <si>
    <r>
      <rPr>
        <rFont val="Meiryo"/>
        <strike/>
        <color rgb="FFE69138"/>
        <sz val="10.0"/>
      </rPr>
      <t>購読料支払サイクル</t>
    </r>
    <r>
      <rPr>
        <rFont val="Meiryo"/>
        <color rgb="FFFF0000"/>
        <sz val="10.0"/>
      </rPr>
      <t>支払方法</t>
    </r>
  </si>
  <si>
    <r>
      <rPr>
        <rFont val="Meiryo"/>
        <strike/>
        <color rgb="FFE69138"/>
        <sz val="10.0"/>
      </rPr>
      <t xml:space="preserve">dokusyaryo_shiharai_cycle
</t>
    </r>
    <r>
      <rPr>
        <rFont val="Meiryo"/>
        <color rgb="FFFF0000"/>
        <sz val="10.0"/>
      </rPr>
      <t>shiharai_hoho</t>
    </r>
  </si>
  <si>
    <r>
      <rPr>
        <rFont val="Meiryo"/>
        <strike/>
        <color rgb="FFE69138"/>
        <sz val="10.0"/>
      </rPr>
      <t xml:space="preserve">口座振替/現金集金/振込集金/JA施設等/給与天引き/クレジットカード/その他
</t>
    </r>
    <r>
      <rPr>
        <rFont val="Meiryo"/>
        <color rgb="FFFF0000"/>
        <sz val="10.0"/>
      </rPr>
      <t>m_code SHIHARAI_HOHO の名称を表示：口座引落/現金集金/振込集金/JA施設等/給与天引き/クレジットカード/その他</t>
    </r>
  </si>
  <si>
    <t>colBrStartDate</t>
  </si>
  <si>
    <t>配達担当販売店</t>
  </si>
  <si>
    <t>colBrHanbaiten</t>
  </si>
  <si>
    <t>販売店名</t>
  </si>
  <si>
    <t>hanbaiten_name</t>
  </si>
  <si>
    <t>小計</t>
  </si>
  <si>
    <t>管理支店の小計。出力順：管理支店コード、購読者ID順。管理支店が変わるタイミングでその管理支店の小計を表示</t>
  </si>
  <si>
    <t>合計</t>
  </si>
  <si>
    <t>rowBrTotal</t>
  </si>
  <si>
    <t>管理支店の合計部数
※本項目は廃止（顧客要件2026-07）。管理支店ごとに独立した帳票ページを出力し、各ページ末尾の「小計」のみを表示する方式へ変更したため、全体合計行は出力しない。</t>
  </si>
  <si>
    <t>A. 機能一覧</t>
  </si>
  <si>
    <t>#</t>
  </si>
  <si>
    <t>機能</t>
  </si>
  <si>
    <t>項目</t>
  </si>
  <si>
    <t>イベント</t>
  </si>
  <si>
    <t>画面初期表示</t>
  </si>
  <si>
    <t>画面表示</t>
  </si>
  <si>
    <t>出力条件フォームをデフォルト値で表示。プレビューエリアは空</t>
  </si>
  <si>
    <t>帳票種別切替</t>
  </si>
  <si>
    <t>帳票種別</t>
  </si>
  <si>
    <t>変更</t>
  </si>
  <si>
    <t>帳票種別変更時、販売店（複数選択）または管理支店（複数選択）のドロップダウンを切替表示。プレビューデータをクリア</t>
  </si>
  <si>
    <t>クリック</t>
  </si>
  <si>
    <t>条件をチェックし、データを取得してプレビューテーブルに表示</t>
  </si>
  <si>
    <t>Excel出力</t>
  </si>
  <si>
    <t>条件をチェックし、Excelファイルを生成してダウンロード</t>
  </si>
  <si>
    <t>B. 機能詳細</t>
  </si>
  <si>
    <t>1</t>
  </si>
  <si>
    <t xml:space="preserve">  購読者名簿出力画面にアクセスすると、デフォルトで以下のように表示</t>
  </si>
  <si>
    <t xml:space="preserve">    ・出力条件フォーム</t>
  </si>
  <si>
    <r>
      <rPr>
        <rFont val="Meiryo"/>
        <strike/>
        <color rgb="FFE69138"/>
        <sz val="10.0"/>
      </rPr>
      <t xml:space="preserve">    ・適用日：未選択</t>
    </r>
    <r>
      <rPr>
        <rFont val="Meiryo"/>
        <color rgb="FFE69138"/>
        <sz val="10.0"/>
      </rPr>
      <t xml:space="preserve">    
</t>
    </r>
    <r>
      <rPr>
        <rFont val="Meiryo"/>
        <color rgb="FFFF0000"/>
        <sz val="10.0"/>
      </rPr>
      <t>・適用日：当月末日（システム日付の月末）</t>
    </r>
  </si>
  <si>
    <t xml:space="preserve">    ・帳票種別：販売店別購読者名簿（照会用）</t>
  </si>
  <si>
    <t xml:space="preserve">    ・購読料支払区分：未選択    ・支払い方法：未選択</t>
  </si>
  <si>
    <t xml:space="preserve">    ・購読種別：未選択</t>
  </si>
  <si>
    <t xml:space="preserve">    ・販売店：未選択</t>
  </si>
  <si>
    <t xml:space="preserve">    ・管理支店：非表示（管理支店別選択時のみ活性）</t>
  </si>
  <si>
    <t xml:space="preserve">    ・支店：非表示（管理支店別選択時のみ表示。かつ管理支店を選択するまで非活性）</t>
  </si>
  <si>
    <t xml:space="preserve">    ・プレビューエリア：空</t>
  </si>
  <si>
    <t xml:space="preserve">  権限チェック：</t>
  </si>
  <si>
    <t xml:space="preserve">    ・日農 管理者 / 日農 担当者 → ACSMS-MSG-026-001 を表示。アクセス不可</t>
  </si>
  <si>
    <t xml:space="preserve">    ・中央会：自中央会分のみ出力可</t>
  </si>
  <si>
    <t xml:space="preserve">　・JA本店：自JAの管理支店分のみ出力可</t>
  </si>
  <si>
    <t xml:space="preserve">    ・JA支店 → 自アカウントのkanri_shiten_idに属するデータのみ出力可</t>
  </si>
  <si>
    <t>1.3</t>
  </si>
  <si>
    <t xml:space="preserve">  プルダウンリスト：</t>
  </si>
  <si>
    <t xml:space="preserve">    ・管理支店：m_kanri_shitenから取得。JA管理支店は自支店のみ表示</t>
  </si>
  <si>
    <t xml:space="preserve">    ・支店：m_shiten から取得。上で選択した管理支店（複数可）配下の支店のみ、かつ金融機関支店以外（kinyu_shiten_flg = FALSE）を表示。管理支店未選択の間は候補を出さない</t>
  </si>
  <si>
    <r>
      <rPr>
        <rFont val="Meiryo"/>
        <strike/>
        <color theme="1"/>
        <sz val="10.0"/>
      </rPr>
      <t xml:space="preserve">   </t>
    </r>
    <r>
      <rPr>
        <rFont val="Meiryo"/>
        <strike/>
        <color rgb="FFE69138"/>
        <sz val="10.0"/>
      </rPr>
      <t xml:space="preserve"> ・販売店：m_hanbaiten から取得。電子版ダミー販売店も含めて表示</t>
    </r>
    <r>
      <rPr>
        <rFont val="Meiryo"/>
        <color rgb="FFE69138"/>
        <sz val="10.0"/>
      </rPr>
      <t xml:space="preserve">  
</t>
    </r>
    <r>
      <rPr>
        <rFont val="Meiryo"/>
        <color rgb="FFFF0000"/>
        <sz val="10.0"/>
      </rPr>
      <t xml:space="preserve"> ・販売店：m_hanbaiten から取得。電子版ダミー販売店（hanbaiten_code=9999999999）は候補に出さない（顧客要件2026-08）</t>
    </r>
  </si>
  <si>
    <t>2</t>
  </si>
  <si>
    <t>2.1</t>
  </si>
  <si>
    <t xml:space="preserve">  帳票種別を変更すると、</t>
  </si>
  <si>
    <t xml:space="preserve">    ・「販売店別購読者名簿」を選択 → 販売店プルダウン（複数選択可）を表示・活性化、管理支店プルダウンを非表示・非活性化</t>
  </si>
  <si>
    <r>
      <rPr>
        <rFont val="Meiryo"/>
        <color rgb="FF000000"/>
        <sz val="10.0"/>
      </rPr>
      <t xml:space="preserve">    ・「管理支店別購読者名簿」を選択 → 管理支店プルダウン（複数選択可）を表示・活性化、販売店プルダウンを非表示・非活性化</t>
    </r>
    <r>
      <rPr>
        <rFont val="Meiryo"/>
        <color rgb="FFFF0000"/>
        <sz val="10.0"/>
      </rPr>
      <t>。あわせて支店プルダウン（複数選択可・任意）も表示・活性化する。管理支店と支店は親子関係の条件のため横1行に半分ずつ並べる</t>
    </r>
  </si>
  <si>
    <t>2.2</t>
  </si>
  <si>
    <t xml:space="preserve">  切替時、プレビューデータをクリア</t>
  </si>
  <si>
    <t>2.3</t>
  </si>
  <si>
    <t xml:space="preserve">  管理支店の選択を変更すると、支店の候補を選択後の管理支店配下で取り直し、それまでの支店の選択は解除する。配下に無い支店で絞ったままだと、結果0件になった理由が画面から読み取れないため</t>
  </si>
  <si>
    <t>3</t>
  </si>
  <si>
    <t>3.1</t>
  </si>
  <si>
    <t xml:space="preserve">  「レポートプレビュー」ボタンをクリックすると、以下をチェック</t>
  </si>
  <si>
    <r>
      <rPr>
        <rFont val="Meiryo"/>
        <strike/>
        <color rgb="FFF6B26B"/>
        <sz val="10.0"/>
      </rPr>
      <t xml:space="preserve">    ・適用日：必須項目、入力しない場合：ACSMS-MSG-026-006メッセージを表示。入力した場合：「joho_henko_tekiyo_date &lt;= 画面の適用日」で各 dokusya_id の MAX(rireki_no) を取得</t>
    </r>
    <r>
      <rPr>
        <rFont val="Meiryo"/>
        <color rgb="FFF6B26B"/>
        <sz val="10.0"/>
      </rPr>
      <t xml:space="preserve"> </t>
    </r>
    <r>
      <rPr>
        <rFont val="Meiryo"/>
        <color rgb="FFFF0000"/>
        <sz val="10.0"/>
      </rPr>
      <t xml:space="preserve">  
・適用日：必須項目、入力しない場合：ACSMS-MSG-026-006メッセージを表示。入力した場合：「joho_henko_tekiyo_date &lt;= 画面の適用日」を満たす行のうち、各 dokusya_id で (joho_henko_tekiyo_date, rireki_no) が最大の行を取得</t>
    </r>
  </si>
  <si>
    <t xml:space="preserve">    ・帳票種別 = 販売店別の場合：販売店を選択しないと　→　ACSMS-MSG-026-002 を表示</t>
  </si>
  <si>
    <t xml:space="preserve">    ・帳票種別 = 管理支店別の場合：  管理支店を選択しないと　→ ACSMS-MSG-026-003 を表示</t>
  </si>
  <si>
    <t xml:space="preserve">    ・支店：任意条件のためチェックしない。未選択のままプレビューすると、選択した管理支店配下の購読者を支店未設定（shiten_id が NULL）も含めてすべて出力する</t>
  </si>
  <si>
    <t>3.2</t>
  </si>
  <si>
    <t xml:space="preserve">  データ取得ロジック：</t>
  </si>
  <si>
    <t xml:space="preserve">    ・t_dokusya_rireki（購読者履歴テーブル）から適用日時点の最新スナップショットを取得</t>
  </si>
  <si>
    <r>
      <rPr>
        <rFont val="Meiryo"/>
        <strike/>
        <color rgb="FFE69138"/>
        <sz val="10.0"/>
      </rPr>
      <t xml:space="preserve">    ・各dokusya_idに対しMAX(rireki_no)を取得</t>
    </r>
    <r>
      <rPr>
        <rFont val="Meiryo"/>
        <color rgb="FFE69138"/>
        <sz val="10.0"/>
      </rPr>
      <t xml:space="preserve">  </t>
    </r>
    <r>
      <rPr>
        <rFont val="Meiryo"/>
        <color rgb="FFFF0000"/>
        <sz val="10.0"/>
      </rPr>
      <t xml:space="preserve"> 
・各 dokusya_id について (joho_henko_tekiyo_date, rireki_no) が最大の1行を現在行として取得（rireki_no 単独の MAX ではバックデート登録時に適用日の古い行を誤選択するため）</t>
    </r>
  </si>
  <si>
    <t xml:space="preserve">    ・tetsuzuki_shurui = 1（新規）のレコードのみ。解約（tetsuzuki_shurui = 0）は除外</t>
  </si>
  <si>
    <r>
      <rPr>
        <rFont val="Meiryo"/>
        <strike/>
        <color rgb="FFE69138"/>
        <sz val="10.0"/>
      </rPr>
      <t xml:space="preserve">    ・購読料支払区分が選択されている場合、該当区分でフィルタリング</t>
    </r>
    <r>
      <rPr>
        <rFont val="Meiryo"/>
        <color rgb="FFE69138"/>
        <sz val="10.0"/>
      </rPr>
      <t xml:space="preserve">   
</t>
    </r>
    <r>
      <rPr>
        <rFont val="Meiryo"/>
        <color rgb="FFFF0000"/>
        <sz val="10.0"/>
      </rPr>
      <t>・支払方法（shiharai_hoho）が選択されている場合、該当値でフィルタリング</t>
    </r>
  </si>
  <si>
    <t xml:space="preserve">    ・現在行の判定：(joho_henko_tekiyo_date, rireki_no) が最大の行。取消済（torikeshi_flg = true）は候補から除外し、購読部数 &gt; 0 かつ購読者が論理削除されていない（t_dokusya.deleted_at IS NULL）行のみを対象とする</t>
  </si>
  <si>
    <t xml:space="preserve">    ・集計対象（購読種別）は帳票種別で異なる（顧客要件2026-08）：販売店別＝紙版のみ／管理支店別＝紙版・併読（有料）・電子版（有料かつdenshi_shonin_status=1 承認済）。無料（denshi_dokusya_shubetsu=0）は併読・電子版とも対象外</t>
  </si>
  <si>
    <t xml:space="preserve">    ・帳票種別 = 管理支店別 かつ 支店が選択されている場合、t_dokusya_rireki.shiten_id（配達担当支店）が選択値のいずれかに一致する行のみに絞る。未選択時は絞らない（支店未設定 shiten_id IS NULL の購読者も出力対象に含む）。販売店別では支店条件を受け付けない</t>
  </si>
  <si>
    <t>3.3</t>
  </si>
  <si>
    <t xml:space="preserve">  結果表示：</t>
  </si>
  <si>
    <t xml:space="preserve">    ・帳票種別 = 販売店別 → 「販売店別購読者名簿」テーブルを表示（グループ化の順序：販売店 → 管理支店 → 購読者）</t>
  </si>
  <si>
    <t xml:space="preserve">    ・帳票種別 = 管理支店別 → テーブルB表示（グループ化の順序：管理支店 → 購読者）</t>
  </si>
  <si>
    <t>3.4</t>
  </si>
  <si>
    <t xml:space="preserve">  対象データなしの場合 → ACSMS-MSG-026-004 を表示</t>
  </si>
  <si>
    <t>3.5</t>
  </si>
  <si>
    <t xml:space="preserve">  システムエラーの場合 → ACSMS-MSG-026-005 を表示</t>
  </si>
  <si>
    <t>4</t>
  </si>
  <si>
    <t>4.1</t>
  </si>
  <si>
    <t xml:space="preserve">  「レポートデータExcel出力」ボタンをクリックすると、3.1と同様の条件チェックを実施</t>
  </si>
  <si>
    <t>4.2</t>
  </si>
  <si>
    <t xml:space="preserve">　 ・出力内容：「販売店別購読者名簿」または「管理支店別購読者名簿」テーブルの内容をExcelにそのまま出力</t>
  </si>
  <si>
    <r>
      <rPr>
        <rFont val="Meiryo"/>
        <strike/>
        <color rgb="FFE69138"/>
        <sz val="10.0"/>
      </rPr>
      <t xml:space="preserve">    ・ファイル名：購読者名簿_{YYYY年MM月}.xlsx（適用日に基づく）</t>
    </r>
    <r>
      <rPr>
        <rFont val="Meiryo"/>
        <color rgb="FFE69138"/>
        <sz val="10.0"/>
      </rPr>
      <t xml:space="preserve">   
</t>
    </r>
    <r>
      <rPr>
        <rFont val="Meiryo"/>
        <color rgb="FFFF0000"/>
        <sz val="10.0"/>
      </rPr>
      <t xml:space="preserve"> ・ファイル名：販売店別購読者名簿_{YYYY}年{MM}月.xlsx / 管理支店別購読者名簿_{YYYY}年{MM}月.xlsx（適用日に基づく）</t>
    </r>
  </si>
  <si>
    <t xml:space="preserve">    ・シート名：購読者名簿</t>
  </si>
  <si>
    <r>
      <rPr>
        <rFont val="Meiryo"/>
        <strike/>
        <color rgb="FFE69138"/>
        <sz val="10.0"/>
      </rPr>
      <t xml:space="preserve">    ・データ構成：プレビューテーブルと同一（小計行・合計行を含む）</t>
    </r>
    <r>
      <rPr>
        <rFont val="Meiryo"/>
        <color rgb="FFE69138"/>
        <sz val="10.0"/>
      </rPr>
      <t xml:space="preserve">  
</t>
    </r>
    <r>
      <rPr>
        <rFont val="Meiryo"/>
        <color rgb="FFFF0000"/>
        <sz val="10.0"/>
      </rPr>
      <t xml:space="preserve">  ・データ構成：プレビューテーブルと同一（小計行を含む。全体合計行は廃止）</t>
    </r>
  </si>
  <si>
    <t xml:space="preserve">　・出力後の処理：S3に保存</t>
  </si>
  <si>
    <t>4.3</t>
  </si>
  <si>
    <t xml:space="preserve">  対象データなしの場合 → Excelファイルは出力しない。ACSMS-MSG-026-004 を表示</t>
  </si>
  <si>
    <t>4.4</t>
  </si>
  <si>
    <t>メッセージコード</t>
  </si>
  <si>
    <t>メッセージ内容</t>
  </si>
  <si>
    <t>ACSMS-MSG-026-001</t>
  </si>
  <si>
    <t>この機能はJAアカウントのみ使用できます。</t>
  </si>
  <si>
    <t>ACSMS-MSG-026-002</t>
  </si>
  <si>
    <t>販売店を1件以上選択してください。</t>
  </si>
  <si>
    <t>ACSMS-MSG-026-003</t>
  </si>
  <si>
    <t>管理支店を1件以上選択してください。</t>
  </si>
  <si>
    <t>ACSMS-MSG-026-004</t>
  </si>
  <si>
    <t>対象のデータが存在しません。</t>
  </si>
  <si>
    <t>ACSMS-MSG-026-005</t>
  </si>
  <si>
    <t>システムエラーが発生しました。しばらくしてから再度お試しください。</t>
  </si>
  <si>
    <t>ACSMS-MSG-026-006</t>
  </si>
  <si>
    <t>必須項目です。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</si>
</sst>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17">
    <font>
      <sz val="11.0"/>
      <color theme="1"/>
      <name val="Calibri"/>
      <scheme val="minor"/>
    </font>
    <font>
      <sz val="10.0"/>
      <color theme="1"/>
      <name val="Meiryo"/>
    </font>
    <font>
      <b/>
      <sz val="10.0"/>
      <color rgb="FF000000"/>
      <name val="Meiryo"/>
    </font>
    <font/>
    <font>
      <sz val="10.0"/>
      <color rgb="FF000000"/>
      <name val="Meiryo"/>
    </font>
    <font>
      <sz val="26.0"/>
      <color rgb="FF1F3864"/>
      <name val="Meiryo"/>
    </font>
    <font>
      <sz val="24.0"/>
      <color rgb="FF1F3864"/>
      <name val="Meiryo"/>
    </font>
    <font>
      <sz val="16.0"/>
      <color theme="1"/>
      <name val="Meiryo"/>
    </font>
    <font>
      <sz val="11.0"/>
      <color theme="1"/>
      <name val="Meiryo"/>
    </font>
    <font>
      <b/>
      <sz val="10.0"/>
      <color theme="1"/>
      <name val="Meiryo"/>
    </font>
    <font>
      <sz val="10.0"/>
      <color rgb="FF808080"/>
      <name val="Meiryo"/>
    </font>
    <font>
      <sz val="6.0"/>
      <color rgb="FFFF0000"/>
      <name val="Meiryo"/>
    </font>
    <font>
      <strike/>
      <sz val="10.0"/>
      <color rgb="FFFF0000"/>
      <name val="Meiryo"/>
    </font>
    <font>
      <sz val="10.0"/>
      <color rgb="FFFF0000"/>
      <name val="Meiryo"/>
    </font>
    <font>
      <strike/>
      <sz val="10.0"/>
      <color rgb="FFE69138"/>
      <name val="Meiryo"/>
    </font>
    <font>
      <sz val="11.0"/>
      <color rgb="FFFF0000"/>
      <name val="Meiryo"/>
    </font>
    <font>
      <sz val="11.0"/>
      <color rgb="FFFF0000"/>
      <name val="Calibri"/>
    </font>
  </fonts>
  <fills count="9">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9E2F3"/>
        <bgColor rgb="FFD9E2F3"/>
      </patternFill>
    </fill>
    <fill>
      <patternFill patternType="solid">
        <fgColor rgb="FFDBE2F1"/>
        <bgColor rgb="FFDBE2F1"/>
      </patternFill>
    </fill>
    <fill>
      <patternFill patternType="solid">
        <fgColor rgb="FFD9E1F2"/>
        <bgColor rgb="FFD9E1F2"/>
      </patternFill>
    </fill>
    <fill>
      <patternFill patternType="solid">
        <fgColor rgb="FFBDD7EE"/>
        <bgColor rgb="FFBDD7EE"/>
      </patternFill>
    </fill>
  </fills>
  <borders count="3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style="thin">
        <color rgb="FF000000"/>
      </top>
      <bottom/>
    </border>
    <border>
      <left/>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2" fillId="4" fontId="4" numFmtId="0" xfId="0" applyAlignment="1" applyBorder="1" applyFill="1" applyFont="1">
      <alignment horizontal="center" vertical="center"/>
    </xf>
    <xf borderId="2" fillId="4" fontId="4" numFmtId="49" xfId="0" applyAlignment="1" applyBorder="1" applyFill="1" applyFont="1" applyNumberFormat="1">
      <alignment horizontal="center" vertical="center"/>
    </xf>
    <xf borderId="5" fillId="4" fontId="4" numFmtId="0" xfId="0" applyAlignment="1" applyBorder="1" applyFill="1" applyFont="1">
      <alignment horizontal="center" vertical="center"/>
    </xf>
    <xf borderId="6" fillId="0" fontId="3" numFmtId="0" xfId="0" applyBorder="1" applyFont="1"/>
    <xf borderId="7" fillId="0" fontId="3" numFmtId="0" xfId="0" applyBorder="1" applyFont="1"/>
    <xf borderId="8" fillId="2" fontId="1" numFmtId="0" xfId="0" applyBorder="1" applyFill="1" applyFont="1"/>
    <xf borderId="9" fillId="2" fontId="1" numFmtId="0" xfId="0" applyBorder="1" applyFill="1" applyFont="1"/>
    <xf borderId="5" fillId="4" fontId="4" numFmtId="164" xfId="0" applyAlignment="1" applyBorder="1" applyFill="1" applyFont="1" applyNumberFormat="1">
      <alignment horizontal="center" vertical="center"/>
    </xf>
    <xf quotePrefix="1" borderId="2" fillId="4" fontId="4" numFmtId="0" xfId="0" applyAlignment="1" applyBorder="1" applyFill="1" applyFont="1">
      <alignment horizontal="center" vertical="center"/>
    </xf>
    <xf borderId="10" fillId="0" fontId="3" numFmtId="0" xfId="0" applyBorder="1" applyFont="1"/>
    <xf borderId="11" fillId="0" fontId="3" numFmtId="0" xfId="0" applyBorder="1" applyFont="1"/>
    <xf borderId="2" fillId="4" fontId="4" numFmtId="0" xfId="0" applyAlignment="1" applyBorder="1" applyFill="1" applyFont="1">
      <alignment horizontal="left" shrinkToFit="0" vertical="center" wrapText="1"/>
    </xf>
    <xf borderId="12" fillId="0" fontId="3" numFmtId="0" xfId="0" applyBorder="1" applyFont="1"/>
    <xf borderId="0" fillId="0" fontId="1" numFmtId="0" xfId="0" applyFont="1"/>
    <xf borderId="13" fillId="2" fontId="1" numFmtId="0" xfId="0" applyBorder="1" applyFill="1" applyFont="1"/>
    <xf borderId="14" fillId="2" fontId="1" numFmtId="0" xfId="0" applyBorder="1" applyFill="1" applyFont="1"/>
    <xf borderId="0" fillId="0" fontId="2" numFmtId="0" xfId="0" applyAlignment="1" applyFont="1">
      <alignment vertical="center"/>
    </xf>
    <xf borderId="15" fillId="2" fontId="1" numFmtId="0" xfId="0" applyBorder="1" applyFill="1" applyFont="1"/>
    <xf borderId="2" fillId="0" fontId="4" numFmtId="0" xfId="0" applyAlignment="1" applyBorder="1" applyFont="1">
      <alignment horizontal="center" vertical="center"/>
    </xf>
    <xf borderId="2" fillId="0" fontId="4" numFmtId="0" xfId="0" applyAlignment="1" applyBorder="1" applyFont="1">
      <alignment horizontal="left" vertical="center"/>
    </xf>
    <xf borderId="16" fillId="2" fontId="5" numFmtId="0" xfId="0" applyAlignment="1" applyBorder="1" applyFill="1" applyFont="1">
      <alignment horizontal="center"/>
    </xf>
    <xf borderId="17" fillId="0" fontId="3" numFmtId="0" xfId="0" applyBorder="1" applyFont="1"/>
    <xf borderId="18" fillId="0" fontId="3" numFmtId="0" xfId="0" applyBorder="1" applyFont="1"/>
    <xf borderId="19" fillId="0" fontId="6" numFmtId="0" xfId="0" applyAlignment="1" applyBorder="1" applyFont="1">
      <alignment horizontal="center"/>
    </xf>
    <xf borderId="0" fillId="0" fontId="4" numFmtId="0" xfId="0" applyAlignment="1" applyFont="1">
      <alignment horizontal="left" vertical="center"/>
    </xf>
    <xf borderId="20" fillId="0" fontId="3" numFmtId="0" xfId="0" applyBorder="1" applyFont="1"/>
    <xf borderId="0" fillId="0" fontId="4" numFmtId="0" xfId="0" applyAlignment="1" applyFont="1">
      <alignment shrinkToFit="0" vertical="top" wrapText="1"/>
    </xf>
    <xf borderId="1" fillId="2" fontId="7" numFmtId="0" xfId="0" applyBorder="1" applyFill="1" applyFont="1"/>
    <xf borderId="2" fillId="5" fontId="1" numFmtId="0" xfId="0" applyAlignment="1" applyBorder="1" applyFill="1" applyFont="1">
      <alignment horizontal="left" vertical="center"/>
    </xf>
    <xf borderId="21" fillId="6" fontId="8" numFmtId="0" xfId="0" applyAlignment="1" applyBorder="1" applyFill="1" applyFont="1">
      <alignment horizontal="center" vertical="center"/>
    </xf>
    <xf borderId="22" fillId="0" fontId="3" numFmtId="0" xfId="0" applyBorder="1" applyFont="1"/>
    <xf borderId="23" fillId="0" fontId="3" numFmtId="0" xfId="0" applyBorder="1" applyFont="1"/>
    <xf borderId="2" fillId="5" fontId="1" numFmtId="0" xfId="0" applyAlignment="1" applyBorder="1" applyFill="1" applyFont="1">
      <alignment horizontal="left" shrinkToFit="0" vertical="center" wrapText="1"/>
    </xf>
    <xf borderId="21" fillId="6" fontId="8" numFmtId="165" xfId="0" applyAlignment="1" applyBorder="1" applyFill="1" applyFont="1" applyNumberFormat="1">
      <alignment horizontal="center" vertical="center"/>
    </xf>
    <xf borderId="2" fillId="6" fontId="8" numFmtId="49" xfId="0" applyAlignment="1" applyBorder="1" applyFill="1" applyFont="1" applyNumberFormat="1">
      <alignment horizontal="center" shrinkToFit="0" vertical="center" wrapText="1"/>
    </xf>
    <xf borderId="24" fillId="2" fontId="1" numFmtId="0" xfId="0" applyBorder="1" applyFill="1" applyFont="1"/>
    <xf borderId="25" fillId="2" fontId="1" numFmtId="0" xfId="0" applyBorder="1" applyFill="1" applyFont="1"/>
    <xf borderId="26" fillId="2" fontId="1" numFmtId="0" xfId="0" applyBorder="1" applyFill="1" applyFont="1"/>
    <xf borderId="0" fillId="0" fontId="8" numFmtId="0" xfId="0" applyFont="1"/>
    <xf borderId="0" fillId="0" fontId="9" numFmtId="0" xfId="0" applyFont="1"/>
    <xf borderId="2" fillId="7" fontId="4" numFmtId="0" xfId="0" applyAlignment="1" applyBorder="1" applyFill="1" applyFont="1">
      <alignment horizontal="left" vertical="center"/>
    </xf>
    <xf borderId="5" fillId="7" fontId="4" numFmtId="0" xfId="0" applyAlignment="1" applyBorder="1" applyFill="1" applyFont="1">
      <alignment horizontal="center" vertical="center"/>
    </xf>
    <xf borderId="5" fillId="4" fontId="4" numFmtId="0" xfId="0" applyAlignment="1" applyBorder="1" applyFill="1" applyFont="1">
      <alignment horizontal="left" shrinkToFit="0" vertical="center" wrapText="1"/>
    </xf>
    <xf borderId="0" fillId="0" fontId="10" numFmtId="0" xfId="0" applyAlignment="1" applyFont="1">
      <alignment vertical="center"/>
    </xf>
    <xf borderId="0" fillId="0" fontId="1" numFmtId="0" xfId="0" applyAlignment="1" applyFont="1">
      <alignment vertical="center"/>
    </xf>
    <xf borderId="27" fillId="3" fontId="2"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8" fontId="2" numFmtId="0" xfId="0" applyAlignment="1" applyBorder="1" applyFill="1" applyFont="1">
      <alignment horizontal="left" vertical="center"/>
    </xf>
    <xf borderId="0" fillId="0" fontId="11" numFmtId="0" xfId="0" applyAlignment="1" applyFont="1">
      <alignment shrinkToFit="0" vertical="center" wrapText="1"/>
    </xf>
    <xf borderId="27" fillId="4" fontId="4"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7" fillId="4" fontId="12" numFmtId="0" xfId="0" applyAlignment="1" applyBorder="1" applyFill="1" applyFont="1">
      <alignment horizontal="center" shrinkToFit="0" vertical="center" wrapText="1"/>
    </xf>
    <xf borderId="2" fillId="4" fontId="12" numFmtId="0" xfId="0" applyAlignment="1" applyBorder="1" applyFill="1" applyFont="1">
      <alignment horizontal="left" shrinkToFit="0" vertical="center" wrapText="1"/>
    </xf>
    <xf borderId="2" fillId="4" fontId="12" numFmtId="0" xfId="0" applyAlignment="1" applyBorder="1" applyFill="1" applyFont="1">
      <alignment horizontal="center" shrinkToFit="0" vertical="center" wrapText="1"/>
    </xf>
    <xf borderId="2" fillId="4" fontId="4" numFmtId="0" xfId="0" applyAlignment="1" applyBorder="1" applyFill="1" applyFont="1">
      <alignment horizontal="left" readingOrder="0" shrinkToFit="0" vertical="center" wrapText="1"/>
    </xf>
    <xf borderId="27" fillId="4" fontId="13" numFmtId="0" xfId="0" applyAlignment="1" applyBorder="1" applyFill="1" applyFont="1">
      <alignment horizontal="center" shrinkToFit="0" vertical="center" wrapText="1"/>
    </xf>
    <xf borderId="2" fillId="4" fontId="13" numFmtId="0" xfId="0" applyAlignment="1" applyBorder="1" applyFill="1" applyFont="1">
      <alignment horizontal="left" shrinkToFit="0" vertical="center" wrapText="1"/>
    </xf>
    <xf borderId="2" fillId="4" fontId="13" numFmtId="0" xfId="0" applyAlignment="1" applyBorder="1" applyFill="1" applyFont="1">
      <alignment horizontal="center" shrinkToFit="0" vertical="center" wrapText="1"/>
    </xf>
    <xf borderId="0" fillId="0" fontId="11" numFmtId="0" xfId="0" applyAlignment="1" applyFont="1">
      <alignment readingOrder="0" shrinkToFit="0" vertical="center" wrapText="1"/>
    </xf>
    <xf borderId="2" fillId="4" fontId="13" numFmtId="0" xfId="0" applyAlignment="1" applyBorder="1" applyFill="1" applyFont="1">
      <alignment horizontal="left" readingOrder="0" shrinkToFit="0" vertical="center" wrapText="1"/>
    </xf>
    <xf borderId="27" fillId="4" fontId="14" numFmtId="0" xfId="0" applyAlignment="1" applyBorder="1" applyFill="1" applyFont="1">
      <alignment horizontal="center" shrinkToFit="0" vertical="center" wrapText="1"/>
    </xf>
    <xf borderId="2" fillId="4" fontId="14" numFmtId="0" xfId="0" applyAlignment="1" applyBorder="1" applyFill="1" applyFont="1">
      <alignment horizontal="left" shrinkToFit="0" vertical="center" wrapText="1"/>
    </xf>
    <xf borderId="2" fillId="4" fontId="14" numFmtId="0" xfId="0" applyAlignment="1" applyBorder="1" applyFill="1" applyFont="1">
      <alignment horizontal="center" shrinkToFit="0" vertical="center" wrapText="1"/>
    </xf>
    <xf borderId="2" fillId="4" fontId="15" numFmtId="0" xfId="0" applyAlignment="1" applyBorder="1" applyFill="1" applyFont="1">
      <alignment shrinkToFit="0" vertical="center" wrapText="1"/>
    </xf>
    <xf borderId="2" fillId="4" fontId="15" numFmtId="0" xfId="0" applyAlignment="1" applyBorder="1" applyFill="1" applyFont="1">
      <alignment horizontal="center" shrinkToFit="0" vertical="center" wrapText="1"/>
    </xf>
    <xf borderId="27" fillId="4" fontId="16" numFmtId="0" xfId="0" applyAlignment="1" applyBorder="1" applyFill="1" applyFont="1">
      <alignment vertical="center"/>
    </xf>
    <xf borderId="2" fillId="4" fontId="16" numFmtId="0" xfId="0" applyAlignment="1" applyBorder="1" applyFill="1" applyFont="1">
      <alignment vertical="center"/>
    </xf>
    <xf borderId="2" fillId="4" fontId="14" numFmtId="0" xfId="0" applyAlignment="1" applyBorder="1" applyFill="1" applyFont="1">
      <alignment horizontal="left" readingOrder="0" shrinkToFit="0" vertical="center" wrapText="1"/>
    </xf>
    <xf borderId="0" fillId="0" fontId="11" numFmtId="0" xfId="0" applyAlignment="1" applyFont="1">
      <alignment shrinkToFit="0" wrapText="1"/>
    </xf>
    <xf borderId="0" fillId="0" fontId="2" numFmtId="0" xfId="0" applyAlignment="1" applyFont="1">
      <alignment horizontal="left" vertical="center"/>
    </xf>
    <xf borderId="27" fillId="3" fontId="2" numFmtId="0" xfId="0" applyAlignment="1" applyBorder="1" applyFill="1" applyFont="1">
      <alignment horizontal="center" vertical="center"/>
    </xf>
    <xf borderId="28" fillId="7" fontId="2" numFmtId="0" xfId="0" applyAlignment="1" applyBorder="1" applyFill="1" applyFont="1">
      <alignment horizontal="center" vertical="center"/>
    </xf>
    <xf borderId="29" fillId="0" fontId="3" numFmtId="0" xfId="0" applyBorder="1" applyFont="1"/>
    <xf borderId="28" fillId="7" fontId="2" numFmtId="0" xfId="0" applyAlignment="1" applyBorder="1" applyFill="1" applyFont="1">
      <alignment horizontal="left" vertical="center"/>
    </xf>
    <xf borderId="0" fillId="0" fontId="4" numFmtId="0" xfId="0" applyAlignment="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1" numFmtId="0" xfId="0" applyAlignment="1" applyFont="1">
      <alignment shrinkToFit="0" wrapText="1"/>
    </xf>
    <xf borderId="0" fillId="0" fontId="1" numFmtId="0" xfId="0" applyAlignment="1" applyFont="1">
      <alignment horizontal="center"/>
    </xf>
    <xf borderId="0" fillId="0" fontId="13" numFmtId="0" xfId="0" applyAlignment="1" applyFont="1">
      <alignment shrinkToFit="0" wrapText="1"/>
    </xf>
    <xf borderId="0" fillId="0" fontId="1" numFmtId="0" xfId="0" applyAlignment="1" applyFont="1">
      <alignment readingOrder="0" shrinkToFit="0" wrapText="1"/>
    </xf>
    <xf borderId="0" fillId="0" fontId="13" numFmtId="0" xfId="0" applyAlignment="1" applyFont="1">
      <alignment horizontal="center" vertical="center"/>
    </xf>
    <xf borderId="27" fillId="4" fontId="4" numFmtId="0" xfId="0" applyAlignment="1" applyBorder="1" applyFill="1" applyFont="1">
      <alignment horizontal="center" vertical="center"/>
    </xf>
    <xf borderId="2" fillId="4" fontId="4"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6191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8</xdr:row>
      <xdr:rowOff>-190500</xdr:rowOff>
    </xdr:from>
    <xdr:ext cx="9391650" cy="10267950"/>
    <xdr:pic>
      <xdr:nvPicPr>
        <xdr:cNvPr descr="chart-1"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60</xdr:row>
      <xdr:rowOff>76200</xdr:rowOff>
    </xdr:from>
    <xdr:ext cx="9324975" cy="10220325"/>
    <xdr:pic>
      <xdr:nvPicPr>
        <xdr:cNvPr descr="chart-2"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9</xdr:row>
      <xdr:rowOff>171450</xdr:rowOff>
    </xdr:from>
    <xdr:ext cx="12277725" cy="612457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42</xdr:row>
      <xdr:rowOff>171450</xdr:rowOff>
    </xdr:from>
    <xdr:ext cx="12277725" cy="6038850"/>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9"/>
    </row>
    <row r="3" ht="16.5" customHeight="1">
      <c r="A3" s="1"/>
      <c r="B3" s="20"/>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22"/>
    </row>
    <row r="4" ht="16.5" customHeight="1">
      <c r="A4" s="1"/>
      <c r="B4" s="2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22"/>
    </row>
    <row r="5" ht="16.5" customHeight="1">
      <c r="A5" s="1"/>
      <c r="B5" s="20"/>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22"/>
    </row>
    <row r="6" ht="16.5" customHeight="1">
      <c r="A6" s="1"/>
      <c r="B6" s="20"/>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22"/>
    </row>
    <row r="7" ht="16.5" customHeight="1">
      <c r="A7" s="1"/>
      <c r="B7" s="20"/>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22"/>
    </row>
    <row r="8" ht="16.5" customHeight="1">
      <c r="A8" s="1"/>
      <c r="B8" s="20"/>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22"/>
    </row>
    <row r="9" ht="16.5" customHeight="1">
      <c r="A9" s="1"/>
      <c r="B9" s="20"/>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22"/>
    </row>
    <row r="10" ht="43.5" customHeight="1">
      <c r="A10" s="1"/>
      <c r="B10" s="25" t="s">
        <v>44</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7"/>
    </row>
    <row r="11" ht="16.5" customHeight="1">
      <c r="A11" s="1"/>
      <c r="B11" s="20"/>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22"/>
    </row>
    <row r="12" ht="42.0" customHeight="1">
      <c r="A12" s="1"/>
      <c r="B12" s="28" t="s">
        <v>45</v>
      </c>
      <c r="AK12" s="30"/>
    </row>
    <row r="13" ht="16.5" customHeight="1">
      <c r="A13" s="1"/>
      <c r="B13" s="20"/>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22"/>
    </row>
    <row r="14" ht="16.5" customHeight="1">
      <c r="A14" s="1"/>
      <c r="B14" s="20"/>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22"/>
    </row>
    <row r="15" ht="16.5" customHeight="1">
      <c r="A15" s="1"/>
      <c r="B15" s="20"/>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22"/>
    </row>
    <row r="16" ht="16.5" customHeight="1">
      <c r="A16" s="1"/>
      <c r="B16" s="20"/>
      <c r="C16" s="1"/>
      <c r="D16" s="1"/>
      <c r="E16" s="1"/>
      <c r="F16" s="1"/>
      <c r="G16" s="1"/>
      <c r="H16" s="1"/>
      <c r="I16" s="1"/>
      <c r="J16" s="1"/>
      <c r="K16" s="1"/>
      <c r="L16" s="1"/>
      <c r="M16" s="1"/>
      <c r="N16" s="1"/>
      <c r="O16" s="1"/>
      <c r="P16" s="1"/>
      <c r="Q16" s="1"/>
      <c r="R16" s="1"/>
      <c r="S16" s="32" t="s">
        <v>48</v>
      </c>
      <c r="T16" s="1"/>
      <c r="U16" s="1"/>
      <c r="V16" s="1"/>
      <c r="W16" s="1"/>
      <c r="X16" s="1"/>
      <c r="Y16" s="1"/>
      <c r="Z16" s="1"/>
      <c r="AA16" s="1"/>
      <c r="AB16" s="1"/>
      <c r="AC16" s="1"/>
      <c r="AD16" s="1"/>
      <c r="AE16" s="1"/>
      <c r="AF16" s="1"/>
      <c r="AG16" s="1"/>
      <c r="AH16" s="1"/>
      <c r="AI16" s="1"/>
      <c r="AJ16" s="1"/>
      <c r="AK16" s="22"/>
    </row>
    <row r="17" ht="16.5" customHeight="1">
      <c r="A17" s="1"/>
      <c r="B17" s="20"/>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22"/>
    </row>
    <row r="18" ht="16.5" customHeight="1">
      <c r="A18" s="1"/>
      <c r="B18" s="20"/>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22"/>
    </row>
    <row r="19" ht="16.5" customHeight="1">
      <c r="A19" s="1"/>
      <c r="B19" s="20"/>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22"/>
    </row>
    <row r="20" ht="16.5" customHeight="1">
      <c r="A20" s="1"/>
      <c r="B20" s="20"/>
      <c r="C20" s="1"/>
      <c r="D20" s="1"/>
      <c r="E20" s="1"/>
      <c r="F20" s="1"/>
      <c r="G20" s="1"/>
      <c r="H20" s="1"/>
      <c r="I20" s="1"/>
      <c r="J20" s="1"/>
      <c r="K20" s="1"/>
      <c r="L20" s="1"/>
      <c r="M20" s="1"/>
      <c r="N20" s="1"/>
      <c r="O20" s="33" t="s">
        <v>49</v>
      </c>
      <c r="P20" s="4"/>
      <c r="Q20" s="4"/>
      <c r="R20" s="4"/>
      <c r="S20" s="3"/>
      <c r="T20" s="34" t="s">
        <v>50</v>
      </c>
      <c r="U20" s="35"/>
      <c r="V20" s="35"/>
      <c r="W20" s="35"/>
      <c r="X20" s="36"/>
      <c r="Y20" s="1"/>
      <c r="Z20" s="1"/>
      <c r="AA20" s="1"/>
      <c r="AB20" s="1"/>
      <c r="AC20" s="1"/>
      <c r="AD20" s="1"/>
      <c r="AE20" s="1"/>
      <c r="AF20" s="1"/>
      <c r="AG20" s="1"/>
      <c r="AH20" s="1"/>
      <c r="AI20" s="1"/>
      <c r="AJ20" s="1"/>
      <c r="AK20" s="22"/>
    </row>
    <row r="21" ht="29.25" customHeight="1">
      <c r="A21" s="1"/>
      <c r="B21" s="20"/>
      <c r="C21" s="1"/>
      <c r="D21" s="1"/>
      <c r="E21" s="1"/>
      <c r="F21" s="1"/>
      <c r="G21" s="1"/>
      <c r="H21" s="1"/>
      <c r="I21" s="1"/>
      <c r="J21" s="1"/>
      <c r="K21" s="1"/>
      <c r="L21" s="1"/>
      <c r="M21" s="1"/>
      <c r="N21" s="1"/>
      <c r="O21" s="37" t="s">
        <v>51</v>
      </c>
      <c r="P21" s="4"/>
      <c r="Q21" s="4"/>
      <c r="R21" s="4"/>
      <c r="S21" s="3"/>
      <c r="T21" s="38" t="s">
        <v>52</v>
      </c>
      <c r="U21" s="35"/>
      <c r="V21" s="35"/>
      <c r="W21" s="35"/>
      <c r="X21" s="36"/>
      <c r="Y21" s="1"/>
      <c r="Z21" s="1"/>
      <c r="AA21" s="1"/>
      <c r="AB21" s="1"/>
      <c r="AC21" s="1"/>
      <c r="AD21" s="1"/>
      <c r="AE21" s="1"/>
      <c r="AF21" s="1"/>
      <c r="AG21" s="1"/>
      <c r="AH21" s="1"/>
      <c r="AI21" s="1"/>
      <c r="AJ21" s="1"/>
      <c r="AK21" s="22"/>
    </row>
    <row r="22" ht="16.5" customHeight="1">
      <c r="A22" s="1"/>
      <c r="B22" s="20"/>
      <c r="C22" s="1"/>
      <c r="D22" s="1"/>
      <c r="E22" s="1"/>
      <c r="F22" s="1"/>
      <c r="G22" s="1"/>
      <c r="H22" s="1"/>
      <c r="I22" s="1"/>
      <c r="J22" s="1"/>
      <c r="K22" s="1"/>
      <c r="L22" s="1"/>
      <c r="M22" s="1"/>
      <c r="N22" s="1"/>
      <c r="O22" s="33" t="s">
        <v>2</v>
      </c>
      <c r="P22" s="4"/>
      <c r="Q22" s="4"/>
      <c r="R22" s="4"/>
      <c r="S22" s="3"/>
      <c r="T22" s="39" t="s">
        <v>53</v>
      </c>
      <c r="U22" s="4"/>
      <c r="V22" s="4"/>
      <c r="W22" s="4"/>
      <c r="X22" s="3"/>
      <c r="Y22" s="1"/>
      <c r="Z22" s="1"/>
      <c r="AA22" s="1"/>
      <c r="AB22" s="1"/>
      <c r="AC22" s="1"/>
      <c r="AD22" s="1"/>
      <c r="AE22" s="1"/>
      <c r="AF22" s="1"/>
      <c r="AG22" s="1"/>
      <c r="AH22" s="1"/>
      <c r="AI22" s="1"/>
      <c r="AJ22" s="1"/>
      <c r="AK22" s="22"/>
    </row>
    <row r="23" ht="16.5" customHeight="1">
      <c r="A23" s="1"/>
      <c r="B23" s="20"/>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22"/>
    </row>
    <row r="24" ht="16.5" customHeight="1">
      <c r="A24" s="1"/>
      <c r="B24" s="20"/>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22"/>
    </row>
    <row r="25" ht="16.5" customHeight="1">
      <c r="A25" s="1"/>
      <c r="B25" s="20"/>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22"/>
    </row>
    <row r="26" ht="16.5" customHeight="1">
      <c r="A26" s="1"/>
      <c r="B26" s="20"/>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22"/>
    </row>
    <row r="27" ht="16.5" customHeight="1">
      <c r="A27" s="1"/>
      <c r="B27" s="20"/>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22"/>
    </row>
    <row r="28" ht="16.5" customHeight="1">
      <c r="A28" s="1"/>
      <c r="B28" s="20"/>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22"/>
    </row>
    <row r="29" ht="16.5" customHeight="1">
      <c r="A29" s="1"/>
      <c r="B29" s="20"/>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22"/>
    </row>
    <row r="30" ht="16.5" customHeight="1">
      <c r="A30" s="1"/>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2"/>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43"/>
      <c r="C33" s="43"/>
      <c r="D33" s="43"/>
      <c r="E33" s="43"/>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43"/>
      <c r="C34" s="43"/>
      <c r="D34" s="43"/>
      <c r="E34" s="43"/>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43"/>
      <c r="C35" s="43"/>
      <c r="D35" s="43"/>
      <c r="E35" s="43"/>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43"/>
      <c r="C36" s="43"/>
      <c r="D36" s="43"/>
      <c r="E36" s="43"/>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43"/>
      <c r="C37" s="43"/>
      <c r="D37" s="43"/>
      <c r="E37" s="43"/>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43"/>
      <c r="C38" s="43"/>
      <c r="D38" s="43"/>
      <c r="E38" s="43"/>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43"/>
      <c r="C39" s="43"/>
      <c r="D39" s="43"/>
      <c r="E39" s="43"/>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43"/>
      <c r="C40" s="43"/>
      <c r="D40" s="43"/>
      <c r="E40" s="43"/>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43"/>
      <c r="C41" s="43"/>
      <c r="D41" s="43"/>
      <c r="E41" s="43"/>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43"/>
      <c r="C42" s="43"/>
      <c r="D42" s="43"/>
      <c r="E42" s="43"/>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43"/>
      <c r="C43" s="43"/>
      <c r="D43" s="43"/>
      <c r="E43" s="43"/>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43"/>
      <c r="C44" s="43"/>
      <c r="D44" s="43"/>
      <c r="E44" s="43"/>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43"/>
      <c r="C45" s="43"/>
      <c r="D45" s="43"/>
      <c r="E45" s="43"/>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43"/>
      <c r="C46" s="43"/>
      <c r="D46" s="43"/>
      <c r="E46" s="43"/>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43"/>
      <c r="C47" s="43"/>
      <c r="D47" s="43"/>
      <c r="E47" s="43"/>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43"/>
      <c r="C48" s="43"/>
      <c r="D48" s="43"/>
      <c r="E48" s="43"/>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43"/>
      <c r="C49" s="43"/>
      <c r="D49" s="43"/>
      <c r="E49" s="43"/>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43"/>
      <c r="C50" s="43"/>
      <c r="D50" s="43"/>
      <c r="E50" s="43"/>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43"/>
      <c r="C51" s="43"/>
      <c r="D51" s="43"/>
      <c r="E51" s="43"/>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43"/>
      <c r="C52" s="43"/>
      <c r="D52" s="43"/>
      <c r="E52" s="43"/>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43"/>
      <c r="C53" s="43"/>
      <c r="D53" s="43"/>
      <c r="E53" s="43"/>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43"/>
      <c r="C54" s="43"/>
      <c r="D54" s="43"/>
      <c r="E54" s="43"/>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43"/>
      <c r="C55" s="43"/>
      <c r="D55" s="43"/>
      <c r="E55" s="43"/>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43"/>
      <c r="C56" s="43"/>
      <c r="D56" s="43"/>
      <c r="E56" s="43"/>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43"/>
      <c r="C57" s="43"/>
      <c r="D57" s="43"/>
      <c r="E57" s="43"/>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43"/>
      <c r="C58" s="43"/>
      <c r="D58" s="43"/>
      <c r="E58" s="43"/>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43"/>
      <c r="C59" s="43"/>
      <c r="D59" s="43"/>
      <c r="E59" s="43"/>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43"/>
      <c r="C60" s="43"/>
      <c r="D60" s="43"/>
      <c r="E60" s="43"/>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43"/>
      <c r="C61" s="43"/>
      <c r="D61" s="43"/>
      <c r="E61" s="43"/>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43"/>
      <c r="C62" s="43"/>
      <c r="D62" s="43"/>
      <c r="E62" s="43"/>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43"/>
      <c r="C63" s="43"/>
      <c r="D63" s="43"/>
      <c r="E63" s="43"/>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43"/>
      <c r="C64" s="43"/>
      <c r="D64" s="43"/>
      <c r="E64" s="43"/>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43"/>
      <c r="C65" s="43"/>
      <c r="D65" s="43"/>
      <c r="E65" s="43"/>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43"/>
      <c r="C66" s="43"/>
      <c r="D66" s="43"/>
      <c r="E66" s="43"/>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43"/>
      <c r="C67" s="43"/>
      <c r="D67" s="43"/>
      <c r="E67" s="43"/>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43"/>
      <c r="C68" s="43"/>
      <c r="D68" s="43"/>
      <c r="E68" s="43"/>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43"/>
      <c r="C69" s="43"/>
      <c r="D69" s="43"/>
      <c r="E69" s="43"/>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43"/>
      <c r="C70" s="43"/>
      <c r="D70" s="43"/>
      <c r="E70" s="43"/>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43"/>
      <c r="C71" s="43"/>
      <c r="D71" s="43"/>
      <c r="E71" s="43"/>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43"/>
      <c r="C72" s="43"/>
      <c r="D72" s="43"/>
      <c r="E72" s="43"/>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43"/>
      <c r="C73" s="43"/>
      <c r="D73" s="43"/>
      <c r="E73" s="43"/>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43"/>
      <c r="C74" s="43"/>
      <c r="D74" s="43"/>
      <c r="E74" s="43"/>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43"/>
      <c r="C75" s="43"/>
      <c r="D75" s="43"/>
      <c r="E75" s="43"/>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43"/>
      <c r="C76" s="43"/>
      <c r="D76" s="43"/>
      <c r="E76" s="43"/>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43"/>
      <c r="C77" s="43"/>
      <c r="D77" s="43"/>
      <c r="E77" s="43"/>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43"/>
      <c r="C78" s="43"/>
      <c r="D78" s="43"/>
      <c r="E78" s="43"/>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43"/>
      <c r="C79" s="43"/>
      <c r="D79" s="43"/>
      <c r="E79" s="43"/>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43"/>
      <c r="C80" s="43"/>
      <c r="D80" s="43"/>
      <c r="E80" s="43"/>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43"/>
      <c r="C81" s="43"/>
      <c r="D81" s="43"/>
      <c r="E81" s="43"/>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43"/>
      <c r="C82" s="43"/>
      <c r="D82" s="43"/>
      <c r="E82" s="43"/>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43"/>
      <c r="C83" s="43"/>
      <c r="D83" s="43"/>
      <c r="E83" s="43"/>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43"/>
      <c r="C84" s="43"/>
      <c r="D84" s="43"/>
      <c r="E84" s="43"/>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43"/>
      <c r="C85" s="43"/>
      <c r="D85" s="43"/>
      <c r="E85" s="43"/>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43"/>
      <c r="C86" s="43"/>
      <c r="D86" s="43"/>
      <c r="E86" s="43"/>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43"/>
      <c r="C87" s="43"/>
      <c r="D87" s="43"/>
      <c r="E87" s="43"/>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43"/>
      <c r="C88" s="43"/>
      <c r="D88" s="43"/>
      <c r="E88" s="43"/>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43"/>
      <c r="C89" s="43"/>
      <c r="D89" s="43"/>
      <c r="E89" s="43"/>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43"/>
      <c r="C90" s="43"/>
      <c r="D90" s="43"/>
      <c r="E90" s="43"/>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43"/>
      <c r="C91" s="43"/>
      <c r="D91" s="43"/>
      <c r="E91" s="43"/>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43"/>
      <c r="C92" s="43"/>
      <c r="D92" s="43"/>
      <c r="E92" s="43"/>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43"/>
      <c r="C93" s="43"/>
      <c r="D93" s="43"/>
      <c r="E93" s="43"/>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43"/>
      <c r="C94" s="43"/>
      <c r="D94" s="43"/>
      <c r="E94" s="43"/>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43"/>
      <c r="C95" s="43"/>
      <c r="D95" s="43"/>
      <c r="E95" s="43"/>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43"/>
      <c r="C96" s="43"/>
      <c r="D96" s="43"/>
      <c r="E96" s="43"/>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43"/>
      <c r="C97" s="43"/>
      <c r="D97" s="43"/>
      <c r="E97" s="43"/>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43"/>
      <c r="C98" s="43"/>
      <c r="D98" s="43"/>
      <c r="E98" s="43"/>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43"/>
      <c r="C99" s="43"/>
      <c r="D99" s="43"/>
      <c r="E99" s="43"/>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43"/>
      <c r="C100" s="43"/>
      <c r="D100" s="43"/>
      <c r="E100" s="43"/>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43"/>
      <c r="C101" s="43"/>
      <c r="D101" s="43"/>
      <c r="E101" s="43"/>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43"/>
      <c r="C102" s="43"/>
      <c r="D102" s="43"/>
      <c r="E102" s="43"/>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43"/>
      <c r="C103" s="43"/>
      <c r="D103" s="43"/>
      <c r="E103" s="43"/>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43"/>
      <c r="C104" s="43"/>
      <c r="D104" s="43"/>
      <c r="E104" s="43"/>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43"/>
      <c r="C105" s="43"/>
      <c r="D105" s="43"/>
      <c r="E105" s="43"/>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43"/>
      <c r="C106" s="43"/>
      <c r="D106" s="43"/>
      <c r="E106" s="43"/>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43"/>
      <c r="C107" s="43"/>
      <c r="D107" s="43"/>
      <c r="E107" s="43"/>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43"/>
      <c r="C108" s="43"/>
      <c r="D108" s="43"/>
      <c r="E108" s="43"/>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43"/>
      <c r="C109" s="43"/>
      <c r="D109" s="43"/>
      <c r="E109" s="43"/>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43"/>
      <c r="C110" s="43"/>
      <c r="D110" s="43"/>
      <c r="E110" s="43"/>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43"/>
      <c r="C111" s="43"/>
      <c r="D111" s="43"/>
      <c r="E111" s="43"/>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43"/>
      <c r="C112" s="43"/>
      <c r="D112" s="43"/>
      <c r="E112" s="43"/>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43"/>
      <c r="C113" s="43"/>
      <c r="D113" s="43"/>
      <c r="E113" s="43"/>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43"/>
      <c r="C114" s="43"/>
      <c r="D114" s="43"/>
      <c r="E114" s="43"/>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43"/>
      <c r="C115" s="43"/>
      <c r="D115" s="43"/>
      <c r="E115" s="43"/>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43"/>
      <c r="C116" s="43"/>
      <c r="D116" s="43"/>
      <c r="E116" s="43"/>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43"/>
      <c r="C117" s="43"/>
      <c r="D117" s="43"/>
      <c r="E117" s="43"/>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43"/>
      <c r="C118" s="43"/>
      <c r="D118" s="43"/>
      <c r="E118" s="43"/>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43"/>
      <c r="C119" s="43"/>
      <c r="D119" s="43"/>
      <c r="E119" s="43"/>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43"/>
      <c r="C120" s="43"/>
      <c r="D120" s="43"/>
      <c r="E120" s="43"/>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43"/>
      <c r="C121" s="43"/>
      <c r="D121" s="43"/>
      <c r="E121" s="43"/>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43"/>
      <c r="C122" s="43"/>
      <c r="D122" s="43"/>
      <c r="E122" s="43"/>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43"/>
      <c r="C123" s="43"/>
      <c r="D123" s="43"/>
      <c r="E123" s="43"/>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43"/>
      <c r="C124" s="43"/>
      <c r="D124" s="43"/>
      <c r="E124" s="43"/>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43"/>
      <c r="C125" s="43"/>
      <c r="D125" s="43"/>
      <c r="E125" s="43"/>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43"/>
      <c r="C126" s="43"/>
      <c r="D126" s="43"/>
      <c r="E126" s="43"/>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43"/>
      <c r="C127" s="43"/>
      <c r="D127" s="43"/>
      <c r="E127" s="43"/>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43"/>
      <c r="C128" s="43"/>
      <c r="D128" s="43"/>
      <c r="E128" s="43"/>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43"/>
      <c r="C129" s="43"/>
      <c r="D129" s="43"/>
      <c r="E129" s="43"/>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43"/>
      <c r="C130" s="43"/>
      <c r="D130" s="43"/>
      <c r="E130" s="43"/>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43"/>
      <c r="C131" s="43"/>
      <c r="D131" s="43"/>
      <c r="E131" s="43"/>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scale="6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2" t="s">
        <v>0</v>
      </c>
      <c r="B1" s="3"/>
      <c r="C1" s="2" t="s">
        <v>2</v>
      </c>
      <c r="D1" s="4"/>
      <c r="E1" s="4"/>
      <c r="F1" s="4"/>
      <c r="G1" s="3"/>
      <c r="H1" s="2" t="s">
        <v>3</v>
      </c>
      <c r="I1" s="4"/>
      <c r="J1" s="3"/>
      <c r="K1" s="2" t="s">
        <v>5</v>
      </c>
      <c r="L1" s="4"/>
      <c r="M1" s="4"/>
      <c r="N1" s="4"/>
      <c r="O1" s="4"/>
      <c r="P1" s="4"/>
      <c r="Q1" s="3"/>
      <c r="R1" s="2" t="s">
        <v>7</v>
      </c>
      <c r="S1" s="4"/>
      <c r="T1" s="4"/>
      <c r="U1" s="4"/>
      <c r="V1" s="3"/>
      <c r="W1" s="2" t="s">
        <v>9</v>
      </c>
      <c r="X1" s="4"/>
      <c r="Y1" s="4"/>
      <c r="Z1" s="4"/>
      <c r="AA1" s="3"/>
      <c r="AB1" s="2" t="s">
        <v>11</v>
      </c>
      <c r="AC1" s="4"/>
      <c r="AD1" s="4"/>
      <c r="AE1" s="4"/>
      <c r="AF1" s="4"/>
      <c r="AG1" s="3"/>
    </row>
    <row r="2">
      <c r="A2" s="5">
        <v>1.0</v>
      </c>
      <c r="B2" s="3"/>
      <c r="C2" s="6" t="s">
        <v>14</v>
      </c>
      <c r="D2" s="4"/>
      <c r="E2" s="4"/>
      <c r="F2" s="4"/>
      <c r="G2" s="3"/>
      <c r="H2" s="5" t="s">
        <v>16</v>
      </c>
      <c r="I2" s="4"/>
      <c r="J2" s="3"/>
      <c r="K2" s="5" t="s">
        <v>17</v>
      </c>
      <c r="L2" s="4"/>
      <c r="M2" s="4"/>
      <c r="N2" s="4"/>
      <c r="O2" s="4"/>
      <c r="P2" s="4"/>
      <c r="Q2" s="3"/>
      <c r="R2" s="5" t="s">
        <v>19</v>
      </c>
      <c r="S2" s="4"/>
      <c r="T2" s="4"/>
      <c r="U2" s="4"/>
      <c r="V2" s="3"/>
      <c r="W2" s="5" t="s">
        <v>20</v>
      </c>
      <c r="X2" s="4"/>
      <c r="Y2" s="4"/>
      <c r="Z2" s="4"/>
      <c r="AA2" s="3"/>
      <c r="AB2" s="5" t="s">
        <v>20</v>
      </c>
      <c r="AC2" s="4"/>
      <c r="AD2" s="4"/>
      <c r="AE2" s="4"/>
      <c r="AF2" s="4"/>
      <c r="AG2" s="3"/>
    </row>
    <row r="3" ht="174.0" customHeight="1">
      <c r="A3" s="5">
        <v>2.0</v>
      </c>
      <c r="B3" s="3"/>
      <c r="C3" s="6" t="s">
        <v>14</v>
      </c>
      <c r="D3" s="4"/>
      <c r="E3" s="4"/>
      <c r="F3" s="4"/>
      <c r="G3" s="3"/>
      <c r="H3" s="13" t="s">
        <v>22</v>
      </c>
      <c r="I3" s="4"/>
      <c r="J3" s="3"/>
      <c r="K3" s="5" t="s">
        <v>17</v>
      </c>
      <c r="L3" s="4"/>
      <c r="M3" s="4"/>
      <c r="N3" s="4"/>
      <c r="O3" s="4"/>
      <c r="P3" s="4"/>
      <c r="Q3" s="3"/>
      <c r="R3" s="16" t="s">
        <v>23</v>
      </c>
      <c r="S3" s="4"/>
      <c r="T3" s="4"/>
      <c r="U3" s="4"/>
      <c r="V3" s="3"/>
      <c r="W3" s="5" t="s">
        <v>20</v>
      </c>
      <c r="X3" s="4"/>
      <c r="Y3" s="4"/>
      <c r="Z3" s="4"/>
      <c r="AA3" s="3"/>
      <c r="AB3" s="5" t="s">
        <v>20</v>
      </c>
      <c r="AC3" s="4"/>
      <c r="AD3" s="4"/>
      <c r="AE3" s="4"/>
      <c r="AF3" s="4"/>
      <c r="AG3" s="3"/>
    </row>
    <row r="4" ht="240.0" customHeight="1">
      <c r="A4" s="5">
        <v>3.0</v>
      </c>
      <c r="B4" s="3"/>
      <c r="C4" s="6" t="s">
        <v>24</v>
      </c>
      <c r="D4" s="4"/>
      <c r="E4" s="4"/>
      <c r="F4" s="4"/>
      <c r="G4" s="3"/>
      <c r="H4" s="13" t="s">
        <v>25</v>
      </c>
      <c r="I4" s="4"/>
      <c r="J4" s="3"/>
      <c r="K4" s="5" t="s">
        <v>26</v>
      </c>
      <c r="L4" s="4"/>
      <c r="M4" s="4"/>
      <c r="N4" s="4"/>
      <c r="O4" s="4"/>
      <c r="P4" s="4"/>
      <c r="Q4" s="3"/>
      <c r="R4" s="16" t="s">
        <v>27</v>
      </c>
      <c r="S4" s="4"/>
      <c r="T4" s="4"/>
      <c r="U4" s="4"/>
      <c r="V4" s="3"/>
      <c r="W4" s="5" t="s">
        <v>20</v>
      </c>
      <c r="X4" s="4"/>
      <c r="Y4" s="4"/>
      <c r="Z4" s="4"/>
      <c r="AA4" s="3"/>
      <c r="AB4" s="5" t="s">
        <v>20</v>
      </c>
      <c r="AC4" s="4"/>
      <c r="AD4" s="4"/>
      <c r="AE4" s="4"/>
      <c r="AF4" s="4"/>
      <c r="AG4" s="3"/>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row>
    <row r="6">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4:B4"/>
    <mergeCell ref="C4:G4"/>
    <mergeCell ref="H4:J4"/>
    <mergeCell ref="K4:Q4"/>
    <mergeCell ref="R4:V4"/>
    <mergeCell ref="W4:AA4"/>
    <mergeCell ref="AB4:AG4"/>
    <mergeCell ref="A3:B3"/>
    <mergeCell ref="C3:G3"/>
    <mergeCell ref="H3:J3"/>
    <mergeCell ref="K3:Q3"/>
    <mergeCell ref="R3:V3"/>
    <mergeCell ref="W3:AA3"/>
    <mergeCell ref="AB3:AG3"/>
  </mergeCells>
  <printOptions/>
  <pageMargins bottom="1.0" footer="0.0" header="0.0" left="0.75" right="0.75" top="1.0"/>
  <pageSetup scale="4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row>
    <row r="2">
      <c r="A2" s="7" t="s">
        <v>15</v>
      </c>
      <c r="B2" s="8"/>
      <c r="C2" s="8"/>
      <c r="D2" s="8"/>
      <c r="E2" s="8"/>
      <c r="F2" s="8"/>
      <c r="G2" s="8"/>
      <c r="H2" s="8"/>
      <c r="I2" s="9"/>
      <c r="J2" s="7" t="s">
        <v>18</v>
      </c>
      <c r="K2" s="8"/>
      <c r="L2" s="8"/>
      <c r="M2" s="8"/>
      <c r="N2" s="8"/>
      <c r="O2" s="8"/>
      <c r="P2" s="9"/>
      <c r="Q2" s="7" t="s">
        <v>21</v>
      </c>
      <c r="R2" s="8"/>
      <c r="S2" s="8"/>
      <c r="T2" s="8"/>
      <c r="U2" s="9"/>
      <c r="V2" s="7" t="s">
        <v>14</v>
      </c>
      <c r="W2" s="8"/>
      <c r="X2" s="8"/>
      <c r="Y2" s="9"/>
      <c r="Z2" s="7" t="s">
        <v>17</v>
      </c>
      <c r="AA2" s="8"/>
      <c r="AB2" s="8"/>
      <c r="AC2" s="9"/>
      <c r="AD2" s="12">
        <v>46133.0</v>
      </c>
      <c r="AE2" s="8"/>
      <c r="AF2" s="8"/>
      <c r="AG2" s="9"/>
      <c r="AH2" s="7" t="s">
        <v>17</v>
      </c>
      <c r="AI2" s="8"/>
      <c r="AJ2" s="8"/>
      <c r="AK2" s="9"/>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8"/>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18"/>
      <c r="AI5" s="18"/>
      <c r="AJ5" s="18"/>
      <c r="AK5" s="18"/>
    </row>
    <row r="6">
      <c r="A6" s="2" t="s">
        <v>28</v>
      </c>
      <c r="B6" s="3"/>
      <c r="C6" s="2" t="s">
        <v>6</v>
      </c>
      <c r="D6" s="4"/>
      <c r="E6" s="4"/>
      <c r="F6" s="4"/>
      <c r="G6" s="3"/>
      <c r="H6" s="2" t="s">
        <v>29</v>
      </c>
      <c r="I6" s="4"/>
      <c r="J6" s="4"/>
      <c r="K6" s="4"/>
      <c r="L6" s="4"/>
      <c r="M6" s="4"/>
      <c r="N6" s="4"/>
      <c r="O6" s="3"/>
      <c r="P6" s="21"/>
      <c r="Q6" s="21"/>
      <c r="R6" s="21"/>
      <c r="S6" s="21"/>
      <c r="T6" s="21"/>
      <c r="U6" s="21"/>
      <c r="V6" s="21"/>
      <c r="W6" s="21"/>
      <c r="X6" s="21"/>
      <c r="Y6" s="21"/>
      <c r="Z6" s="21"/>
      <c r="AA6" s="21"/>
      <c r="AB6" s="21"/>
      <c r="AC6" s="21"/>
      <c r="AD6" s="21"/>
      <c r="AE6" s="21"/>
      <c r="AF6" s="21"/>
      <c r="AG6" s="21"/>
      <c r="AH6" s="18"/>
      <c r="AI6" s="18"/>
      <c r="AJ6" s="18"/>
      <c r="AK6" s="18"/>
    </row>
    <row r="7">
      <c r="A7" s="23">
        <v>1.0</v>
      </c>
      <c r="B7" s="3"/>
      <c r="C7" s="24" t="s">
        <v>30</v>
      </c>
      <c r="D7" s="4"/>
      <c r="E7" s="4"/>
      <c r="F7" s="4"/>
      <c r="G7" s="3"/>
      <c r="H7" s="24" t="s">
        <v>31</v>
      </c>
      <c r="I7" s="4"/>
      <c r="J7" s="4"/>
      <c r="K7" s="4"/>
      <c r="L7" s="4"/>
      <c r="M7" s="4"/>
      <c r="N7" s="4"/>
      <c r="O7" s="3"/>
      <c r="P7" s="21"/>
      <c r="Q7" s="21"/>
      <c r="R7" s="21"/>
      <c r="S7" s="21"/>
      <c r="T7" s="21"/>
      <c r="U7" s="21"/>
      <c r="V7" s="21"/>
      <c r="W7" s="21"/>
      <c r="X7" s="21"/>
      <c r="Y7" s="21"/>
      <c r="Z7" s="21"/>
      <c r="AA7" s="21"/>
      <c r="AB7" s="21"/>
      <c r="AC7" s="21"/>
      <c r="AD7" s="21"/>
      <c r="AE7" s="21"/>
      <c r="AF7" s="21"/>
      <c r="AG7" s="21"/>
      <c r="AH7" s="18"/>
      <c r="AI7" s="18"/>
      <c r="AJ7" s="18"/>
      <c r="AK7" s="18"/>
    </row>
    <row r="8">
      <c r="A8" s="23">
        <v>2.0</v>
      </c>
      <c r="B8" s="3"/>
      <c r="C8" s="24" t="s">
        <v>32</v>
      </c>
      <c r="D8" s="4"/>
      <c r="E8" s="4"/>
      <c r="F8" s="4"/>
      <c r="G8" s="3"/>
      <c r="H8" s="24" t="s">
        <v>33</v>
      </c>
      <c r="I8" s="4"/>
      <c r="J8" s="4"/>
      <c r="K8" s="4"/>
      <c r="L8" s="4"/>
      <c r="M8" s="4"/>
      <c r="N8" s="4"/>
      <c r="O8" s="3"/>
      <c r="P8" s="21"/>
      <c r="Q8" s="21"/>
      <c r="R8" s="21"/>
      <c r="S8" s="21"/>
      <c r="T8" s="21"/>
      <c r="U8" s="21"/>
      <c r="V8" s="21"/>
      <c r="W8" s="21"/>
      <c r="X8" s="21"/>
      <c r="Y8" s="21"/>
      <c r="Z8" s="21"/>
      <c r="AA8" s="21"/>
      <c r="AB8" s="21"/>
      <c r="AC8" s="21"/>
      <c r="AD8" s="21"/>
      <c r="AE8" s="21"/>
      <c r="AF8" s="21"/>
      <c r="AG8" s="21"/>
      <c r="AH8" s="18"/>
      <c r="AI8" s="18"/>
      <c r="AJ8" s="18"/>
      <c r="AK8" s="18"/>
    </row>
    <row r="9">
      <c r="A9" s="23">
        <v>3.0</v>
      </c>
      <c r="B9" s="3"/>
      <c r="C9" s="24" t="s">
        <v>21</v>
      </c>
      <c r="D9" s="4"/>
      <c r="E9" s="4"/>
      <c r="F9" s="4"/>
      <c r="G9" s="3"/>
      <c r="H9" s="24" t="s">
        <v>34</v>
      </c>
      <c r="I9" s="4"/>
      <c r="J9" s="4"/>
      <c r="K9" s="4"/>
      <c r="L9" s="4"/>
      <c r="M9" s="4"/>
      <c r="N9" s="4"/>
      <c r="O9" s="3"/>
      <c r="P9" s="21"/>
      <c r="Q9" s="21"/>
      <c r="R9" s="21"/>
      <c r="S9" s="21"/>
      <c r="T9" s="21"/>
      <c r="U9" s="21"/>
      <c r="V9" s="21"/>
      <c r="W9" s="21"/>
      <c r="X9" s="21"/>
      <c r="Y9" s="21"/>
      <c r="Z9" s="21"/>
      <c r="AA9" s="21"/>
      <c r="AB9" s="21"/>
      <c r="AC9" s="21"/>
      <c r="AD9" s="21"/>
      <c r="AE9" s="21"/>
      <c r="AF9" s="21"/>
      <c r="AG9" s="21"/>
      <c r="AH9" s="18"/>
      <c r="AI9" s="18"/>
      <c r="AJ9" s="18"/>
      <c r="AK9" s="18"/>
    </row>
    <row r="10">
      <c r="A10" s="23">
        <v>4.0</v>
      </c>
      <c r="B10" s="3"/>
      <c r="C10" s="24" t="s">
        <v>35</v>
      </c>
      <c r="D10" s="4"/>
      <c r="E10" s="4"/>
      <c r="F10" s="4"/>
      <c r="G10" s="3"/>
      <c r="H10" s="24" t="s">
        <v>36</v>
      </c>
      <c r="I10" s="4"/>
      <c r="J10" s="4"/>
      <c r="K10" s="4"/>
      <c r="L10" s="4"/>
      <c r="M10" s="4"/>
      <c r="N10" s="4"/>
      <c r="O10" s="3"/>
      <c r="P10" s="21"/>
      <c r="Q10" s="21"/>
      <c r="R10" s="21"/>
      <c r="S10" s="21"/>
      <c r="T10" s="21"/>
      <c r="U10" s="21"/>
      <c r="V10" s="21"/>
      <c r="W10" s="21"/>
      <c r="X10" s="21"/>
      <c r="Y10" s="21"/>
      <c r="Z10" s="21"/>
      <c r="AA10" s="21"/>
      <c r="AB10" s="21"/>
      <c r="AC10" s="21"/>
      <c r="AD10" s="21"/>
      <c r="AE10" s="21"/>
      <c r="AF10" s="21"/>
      <c r="AG10" s="21"/>
      <c r="AH10" s="18"/>
      <c r="AI10" s="18"/>
      <c r="AJ10" s="18"/>
      <c r="AK10" s="18"/>
    </row>
    <row r="11">
      <c r="A11" s="23">
        <v>5.0</v>
      </c>
      <c r="B11" s="3"/>
      <c r="C11" s="24" t="s">
        <v>37</v>
      </c>
      <c r="D11" s="4"/>
      <c r="E11" s="4"/>
      <c r="F11" s="4"/>
      <c r="G11" s="3"/>
      <c r="H11" s="24" t="s">
        <v>38</v>
      </c>
      <c r="I11" s="4"/>
      <c r="J11" s="4"/>
      <c r="K11" s="4"/>
      <c r="L11" s="4"/>
      <c r="M11" s="4"/>
      <c r="N11" s="4"/>
      <c r="O11" s="3"/>
      <c r="P11" s="21"/>
      <c r="Q11" s="21"/>
      <c r="R11" s="21"/>
      <c r="S11" s="21"/>
      <c r="T11" s="21"/>
      <c r="U11" s="21"/>
      <c r="V11" s="21"/>
      <c r="W11" s="21"/>
      <c r="X11" s="21"/>
      <c r="Y11" s="21"/>
      <c r="Z11" s="21"/>
      <c r="AA11" s="21"/>
      <c r="AB11" s="21"/>
      <c r="AC11" s="21"/>
      <c r="AD11" s="21"/>
      <c r="AE11" s="21"/>
      <c r="AF11" s="21"/>
      <c r="AG11" s="21"/>
      <c r="AH11" s="18"/>
      <c r="AI11" s="18"/>
      <c r="AJ11" s="18"/>
      <c r="AK11" s="18"/>
    </row>
    <row r="12">
      <c r="A12" s="23">
        <v>6.0</v>
      </c>
      <c r="B12" s="3"/>
      <c r="C12" s="24" t="s">
        <v>39</v>
      </c>
      <c r="D12" s="4"/>
      <c r="E12" s="4"/>
      <c r="F12" s="4"/>
      <c r="G12" s="3"/>
      <c r="H12" s="24" t="s">
        <v>40</v>
      </c>
      <c r="I12" s="4"/>
      <c r="J12" s="4"/>
      <c r="K12" s="4"/>
      <c r="L12" s="4"/>
      <c r="M12" s="4"/>
      <c r="N12" s="4"/>
      <c r="O12" s="3"/>
      <c r="P12" s="21"/>
      <c r="Q12" s="21"/>
      <c r="R12" s="21"/>
      <c r="S12" s="21"/>
      <c r="T12" s="21"/>
      <c r="U12" s="21"/>
      <c r="V12" s="21"/>
      <c r="W12" s="21"/>
      <c r="X12" s="21"/>
      <c r="Y12" s="21"/>
      <c r="Z12" s="21"/>
      <c r="AA12" s="21"/>
      <c r="AB12" s="21"/>
      <c r="AC12" s="21"/>
      <c r="AD12" s="21"/>
      <c r="AE12" s="21"/>
      <c r="AF12" s="21"/>
      <c r="AG12" s="21"/>
      <c r="AH12" s="18"/>
      <c r="AI12" s="18"/>
      <c r="AJ12" s="18"/>
      <c r="AK12" s="18"/>
    </row>
    <row r="13">
      <c r="A13" s="23">
        <v>7.0</v>
      </c>
      <c r="B13" s="3"/>
      <c r="C13" s="24" t="s">
        <v>41</v>
      </c>
      <c r="D13" s="4"/>
      <c r="E13" s="4"/>
      <c r="F13" s="4"/>
      <c r="G13" s="3"/>
      <c r="H13" s="24" t="s">
        <v>41</v>
      </c>
      <c r="I13" s="4"/>
      <c r="J13" s="4"/>
      <c r="K13" s="4"/>
      <c r="L13" s="4"/>
      <c r="M13" s="4"/>
      <c r="N13" s="4"/>
      <c r="O13" s="3"/>
      <c r="P13" s="21"/>
      <c r="Q13" s="21"/>
      <c r="R13" s="21"/>
      <c r="S13" s="21"/>
      <c r="T13" s="21"/>
      <c r="U13" s="21"/>
      <c r="V13" s="21"/>
      <c r="W13" s="21"/>
      <c r="X13" s="21"/>
      <c r="Y13" s="21"/>
      <c r="Z13" s="21"/>
      <c r="AA13" s="21"/>
      <c r="AB13" s="21"/>
      <c r="AC13" s="21"/>
      <c r="AD13" s="21"/>
      <c r="AE13" s="21"/>
      <c r="AF13" s="21"/>
      <c r="AG13" s="21"/>
      <c r="AH13" s="18"/>
      <c r="AI13" s="18"/>
      <c r="AJ13" s="18"/>
      <c r="AK13" s="18"/>
    </row>
    <row r="14">
      <c r="A14" s="23">
        <v>8.0</v>
      </c>
      <c r="B14" s="3"/>
      <c r="C14" s="24" t="s">
        <v>42</v>
      </c>
      <c r="D14" s="4"/>
      <c r="E14" s="4"/>
      <c r="F14" s="4"/>
      <c r="G14" s="3"/>
      <c r="H14" s="24" t="s">
        <v>43</v>
      </c>
      <c r="I14" s="4"/>
      <c r="J14" s="4"/>
      <c r="K14" s="4"/>
      <c r="L14" s="4"/>
      <c r="M14" s="4"/>
      <c r="N14" s="4"/>
      <c r="O14" s="3"/>
      <c r="P14" s="18"/>
      <c r="Q14" s="18"/>
      <c r="R14" s="18"/>
      <c r="S14" s="18"/>
      <c r="T14" s="18"/>
      <c r="U14" s="18"/>
      <c r="V14" s="18"/>
      <c r="W14" s="18"/>
      <c r="X14" s="18"/>
      <c r="Y14" s="18"/>
      <c r="Z14" s="18"/>
      <c r="AA14" s="18"/>
      <c r="AB14" s="18"/>
      <c r="AC14" s="18"/>
      <c r="AD14" s="18"/>
      <c r="AE14" s="18"/>
      <c r="AF14" s="18"/>
      <c r="AG14" s="18"/>
      <c r="AH14" s="18"/>
      <c r="AI14" s="18"/>
      <c r="AJ14" s="18"/>
      <c r="AK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C14:G14"/>
    <mergeCell ref="H14:O14"/>
    <mergeCell ref="A12:B12"/>
    <mergeCell ref="C12:G12"/>
    <mergeCell ref="H12:O12"/>
    <mergeCell ref="A13:B13"/>
    <mergeCell ref="C13:G13"/>
    <mergeCell ref="H13:O13"/>
    <mergeCell ref="A14:B14"/>
  </mergeCells>
  <printOptions/>
  <pageMargins bottom="1.0" footer="0.0" header="0.0" left="0.75" right="0.75" top="1.0"/>
  <pageSetup scale="37"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row>
    <row r="2">
      <c r="A2" s="7" t="s">
        <v>15</v>
      </c>
      <c r="B2" s="8"/>
      <c r="C2" s="8"/>
      <c r="D2" s="8"/>
      <c r="E2" s="8"/>
      <c r="F2" s="8"/>
      <c r="G2" s="8"/>
      <c r="H2" s="8"/>
      <c r="I2" s="9"/>
      <c r="J2" s="7" t="s">
        <v>18</v>
      </c>
      <c r="K2" s="8"/>
      <c r="L2" s="8"/>
      <c r="M2" s="8"/>
      <c r="N2" s="8"/>
      <c r="O2" s="8"/>
      <c r="P2" s="9"/>
      <c r="Q2" s="7" t="s">
        <v>35</v>
      </c>
      <c r="R2" s="8"/>
      <c r="S2" s="8"/>
      <c r="T2" s="8"/>
      <c r="U2" s="9"/>
      <c r="V2" s="7" t="s">
        <v>14</v>
      </c>
      <c r="W2" s="8"/>
      <c r="X2" s="8"/>
      <c r="Y2" s="9"/>
      <c r="Z2" s="7" t="s">
        <v>17</v>
      </c>
      <c r="AA2" s="8"/>
      <c r="AB2" s="8"/>
      <c r="AC2" s="9"/>
      <c r="AD2" s="12">
        <v>46133.0</v>
      </c>
      <c r="AE2" s="8"/>
      <c r="AF2" s="8"/>
      <c r="AG2" s="9"/>
      <c r="AH2" s="7" t="s">
        <v>17</v>
      </c>
      <c r="AI2" s="8"/>
      <c r="AJ2" s="8"/>
      <c r="AK2" s="9"/>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c r="A6" s="18"/>
      <c r="B6" s="29" t="s">
        <v>46</v>
      </c>
      <c r="AH6" s="18"/>
      <c r="AI6" s="18"/>
      <c r="AJ6" s="18"/>
      <c r="AK6" s="18"/>
    </row>
    <row r="7">
      <c r="A7" s="18"/>
      <c r="B7" s="29" t="s">
        <v>47</v>
      </c>
      <c r="AH7" s="18"/>
      <c r="AI7" s="18"/>
      <c r="AJ7" s="18"/>
      <c r="AK7" s="18"/>
    </row>
    <row r="8">
      <c r="A8" s="18"/>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18"/>
      <c r="AI8" s="18"/>
      <c r="AJ8" s="18"/>
      <c r="AK8" s="18"/>
    </row>
    <row r="9">
      <c r="A9" s="18"/>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18"/>
      <c r="AI9" s="18"/>
      <c r="AJ9" s="18"/>
      <c r="AK9" s="18"/>
    </row>
    <row r="10">
      <c r="A10" s="18"/>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18"/>
      <c r="AI10" s="18"/>
      <c r="AJ10" s="18"/>
      <c r="AK10" s="18"/>
    </row>
    <row r="11">
      <c r="A11" s="18"/>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18"/>
      <c r="AI11" s="18"/>
      <c r="AJ11" s="18"/>
      <c r="AK11" s="18"/>
    </row>
    <row r="12">
      <c r="A12" s="18"/>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18"/>
      <c r="AI12" s="18"/>
      <c r="AJ12" s="18"/>
      <c r="AK12" s="18"/>
    </row>
    <row r="13">
      <c r="A13" s="18"/>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18"/>
      <c r="AI13" s="18"/>
      <c r="AJ13" s="18"/>
      <c r="AK13" s="18"/>
    </row>
    <row r="14">
      <c r="A14" s="18"/>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18"/>
      <c r="AI14" s="18"/>
      <c r="AJ14" s="18"/>
      <c r="AK14" s="18"/>
    </row>
    <row r="15">
      <c r="A15" s="18"/>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18"/>
      <c r="AI15" s="18"/>
      <c r="AJ15" s="18"/>
      <c r="AK15" s="18"/>
    </row>
    <row r="16">
      <c r="A16" s="18"/>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18"/>
      <c r="AI16" s="18"/>
      <c r="AJ16" s="18"/>
      <c r="AK16" s="18"/>
    </row>
    <row r="17">
      <c r="A17" s="18"/>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18"/>
      <c r="AI17" s="18"/>
      <c r="AJ17" s="18"/>
      <c r="AK17" s="18"/>
    </row>
    <row r="18">
      <c r="A18" s="18"/>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18"/>
      <c r="AI18" s="18"/>
      <c r="AJ18" s="18"/>
      <c r="AK18" s="18"/>
    </row>
    <row r="19">
      <c r="A19" s="18"/>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18"/>
      <c r="AI19" s="18"/>
      <c r="AJ19" s="18"/>
      <c r="AK19" s="18"/>
    </row>
    <row r="20">
      <c r="A20" s="18"/>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18"/>
      <c r="AI20" s="18"/>
      <c r="AJ20" s="18"/>
      <c r="AK20" s="18"/>
    </row>
    <row r="21" ht="15.75" customHeight="1">
      <c r="A21" s="18"/>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18"/>
      <c r="AI21" s="18"/>
      <c r="AJ21" s="18"/>
      <c r="AK21" s="18"/>
    </row>
    <row r="22" ht="15.75" customHeight="1">
      <c r="A22" s="18"/>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18"/>
      <c r="AI22" s="18"/>
      <c r="AJ22" s="18"/>
      <c r="AK22" s="18"/>
    </row>
    <row r="23" ht="15.75" customHeight="1">
      <c r="A23" s="18"/>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18"/>
      <c r="AI23" s="18"/>
      <c r="AJ23" s="18"/>
      <c r="AK23" s="18"/>
    </row>
    <row r="24" ht="15.75" customHeight="1">
      <c r="A24" s="18"/>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18"/>
      <c r="AI24" s="18"/>
      <c r="AJ24" s="18"/>
      <c r="AK24" s="18"/>
    </row>
    <row r="25" ht="15.75" customHeight="1">
      <c r="A25" s="18"/>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18"/>
      <c r="AI25" s="18"/>
      <c r="AJ25" s="18"/>
      <c r="AK25" s="18"/>
    </row>
    <row r="26" ht="15.75" customHeight="1">
      <c r="A26" s="18"/>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18"/>
      <c r="AI26" s="18"/>
      <c r="AJ26" s="18"/>
      <c r="AK26" s="18"/>
    </row>
    <row r="27" ht="15.75" customHeight="1">
      <c r="A27" s="1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18"/>
      <c r="AI27" s="18"/>
      <c r="AJ27" s="18"/>
      <c r="AK27" s="18"/>
    </row>
    <row r="28" ht="15.75" customHeight="1">
      <c r="A28" s="18"/>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18"/>
      <c r="AI28" s="18"/>
      <c r="AJ28" s="18"/>
      <c r="AK28" s="18"/>
    </row>
    <row r="29" ht="15.75" customHeight="1">
      <c r="A29" s="18"/>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18"/>
      <c r="AI29" s="18"/>
      <c r="AJ29" s="18"/>
      <c r="AK29" s="18"/>
    </row>
    <row r="30" ht="15.75" customHeight="1">
      <c r="A30" s="18"/>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18"/>
      <c r="AI30" s="18"/>
      <c r="AJ30" s="18"/>
      <c r="AK30" s="18"/>
    </row>
    <row r="31" ht="15.75" customHeight="1">
      <c r="A31" s="18"/>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18"/>
      <c r="AI31" s="18"/>
      <c r="AJ31" s="18"/>
      <c r="AK31" s="18"/>
    </row>
    <row r="32" ht="15.75" customHeight="1">
      <c r="A32" s="18"/>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18"/>
      <c r="AI32" s="18"/>
      <c r="AJ32" s="18"/>
      <c r="AK32" s="18"/>
    </row>
    <row r="33" ht="15.75" customHeight="1">
      <c r="A33" s="1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18"/>
      <c r="AI33" s="18"/>
      <c r="AJ33" s="18"/>
      <c r="AK33" s="18"/>
    </row>
    <row r="34" ht="15.75" customHeight="1">
      <c r="A34" s="18"/>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18"/>
      <c r="AI34" s="18"/>
      <c r="AJ34" s="18"/>
      <c r="AK34" s="18"/>
    </row>
    <row r="35" ht="15.75" customHeight="1">
      <c r="A35" s="18"/>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18"/>
      <c r="AI35" s="18"/>
      <c r="AJ35" s="18"/>
      <c r="AK35" s="18"/>
    </row>
    <row r="36" ht="15.75" customHeight="1">
      <c r="A36" s="18"/>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18"/>
      <c r="AI36" s="18"/>
      <c r="AJ36" s="18"/>
      <c r="AK36" s="18"/>
    </row>
    <row r="37" ht="15.75" customHeight="1">
      <c r="A37" s="18"/>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18"/>
      <c r="AI37" s="18"/>
      <c r="AJ37" s="18"/>
      <c r="AK37" s="18"/>
    </row>
    <row r="38" ht="15.75" customHeight="1">
      <c r="A38" s="18"/>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18"/>
      <c r="AI38" s="18"/>
      <c r="AJ38" s="18"/>
      <c r="AK38" s="18"/>
    </row>
    <row r="39" ht="15.75" customHeight="1">
      <c r="A39" s="18"/>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18"/>
      <c r="AI39" s="18"/>
      <c r="AJ39" s="18"/>
      <c r="AK39" s="18"/>
    </row>
    <row r="40" ht="15.75" customHeight="1">
      <c r="A40" s="18"/>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18"/>
      <c r="AI40" s="18"/>
      <c r="AJ40" s="18"/>
      <c r="AK40" s="18"/>
    </row>
    <row r="41" ht="15.75" customHeight="1">
      <c r="A41" s="18"/>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18"/>
      <c r="AI41" s="18"/>
      <c r="AJ41" s="18"/>
      <c r="AK41" s="18"/>
    </row>
    <row r="42" ht="15.75" customHeight="1">
      <c r="A42" s="18"/>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18"/>
      <c r="AI42" s="18"/>
      <c r="AJ42" s="18"/>
      <c r="AK42" s="18"/>
    </row>
    <row r="43" ht="15.75" customHeight="1">
      <c r="A43" s="18"/>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18"/>
      <c r="AI43" s="18"/>
      <c r="AJ43" s="18"/>
      <c r="AK43" s="18"/>
    </row>
    <row r="44" ht="15.75" customHeight="1">
      <c r="A44" s="18"/>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18"/>
      <c r="AI44" s="18"/>
      <c r="AJ44" s="18"/>
      <c r="AK44" s="18"/>
    </row>
    <row r="45" ht="15.75" customHeight="1">
      <c r="A45" s="18"/>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18"/>
      <c r="AI45" s="18"/>
      <c r="AJ45" s="18"/>
      <c r="AK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8"/>
      <c r="B60" s="44" t="s">
        <v>54</v>
      </c>
      <c r="C60" s="44"/>
      <c r="D60" s="44"/>
      <c r="E60" s="44"/>
      <c r="F60" s="44"/>
      <c r="G60" s="44"/>
      <c r="H60" s="44"/>
      <c r="I60" s="44"/>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I1"/>
    <mergeCell ref="J1:P1"/>
    <mergeCell ref="Q1:U1"/>
    <mergeCell ref="V1:Y1"/>
    <mergeCell ref="Z1:AC1"/>
    <mergeCell ref="AD1:AG1"/>
    <mergeCell ref="AH1:AK1"/>
    <mergeCell ref="B6:AG6"/>
    <mergeCell ref="B7:AG7"/>
    <mergeCell ref="A2:I3"/>
    <mergeCell ref="J2:P3"/>
    <mergeCell ref="Q2:U3"/>
    <mergeCell ref="V2:Y3"/>
    <mergeCell ref="Z2:AC3"/>
    <mergeCell ref="AD2:AG3"/>
    <mergeCell ref="AH2:AK3"/>
  </mergeCells>
  <printOptions/>
  <pageMargins bottom="1.0" footer="0.0" header="0.0" left="0.75" right="0.75" top="1.0"/>
  <pageSetup scale="4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 customWidth="1" min="38" max="38" width="9.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c r="AL1" s="18"/>
    </row>
    <row r="2">
      <c r="A2" s="7" t="s">
        <v>15</v>
      </c>
      <c r="B2" s="8"/>
      <c r="C2" s="8"/>
      <c r="D2" s="8"/>
      <c r="E2" s="8"/>
      <c r="F2" s="8"/>
      <c r="G2" s="8"/>
      <c r="H2" s="8"/>
      <c r="I2" s="9"/>
      <c r="J2" s="7" t="s">
        <v>18</v>
      </c>
      <c r="K2" s="8"/>
      <c r="L2" s="8"/>
      <c r="M2" s="8"/>
      <c r="N2" s="8"/>
      <c r="O2" s="8"/>
      <c r="P2" s="9"/>
      <c r="Q2" s="7" t="s">
        <v>37</v>
      </c>
      <c r="R2" s="8"/>
      <c r="S2" s="8"/>
      <c r="T2" s="8"/>
      <c r="U2" s="9"/>
      <c r="V2" s="7" t="s">
        <v>14</v>
      </c>
      <c r="W2" s="8"/>
      <c r="X2" s="8"/>
      <c r="Y2" s="9"/>
      <c r="Z2" s="7" t="s">
        <v>17</v>
      </c>
      <c r="AA2" s="8"/>
      <c r="AB2" s="8"/>
      <c r="AC2" s="9"/>
      <c r="AD2" s="12">
        <v>46133.0</v>
      </c>
      <c r="AE2" s="8"/>
      <c r="AF2" s="8"/>
      <c r="AG2" s="9"/>
      <c r="AH2" s="7" t="s">
        <v>17</v>
      </c>
      <c r="AI2" s="8"/>
      <c r="AJ2" s="8"/>
      <c r="AK2" s="9"/>
      <c r="AL2" s="18"/>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c r="AL3" s="18"/>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row>
    <row r="6">
      <c r="A6" s="18"/>
      <c r="B6" s="45" t="s">
        <v>55</v>
      </c>
      <c r="C6" s="4"/>
      <c r="D6" s="4"/>
      <c r="E6" s="4"/>
      <c r="F6" s="4"/>
      <c r="G6" s="4"/>
      <c r="H6" s="4"/>
      <c r="I6" s="3"/>
      <c r="J6" s="16" t="s">
        <v>56</v>
      </c>
      <c r="K6" s="4"/>
      <c r="L6" s="4"/>
      <c r="M6" s="4"/>
      <c r="N6" s="4"/>
      <c r="O6" s="4"/>
      <c r="P6" s="3"/>
      <c r="Q6" s="46" t="s">
        <v>57</v>
      </c>
      <c r="R6" s="8"/>
      <c r="S6" s="8"/>
      <c r="T6" s="8"/>
      <c r="U6" s="9"/>
      <c r="V6" s="47" t="s">
        <v>45</v>
      </c>
      <c r="W6" s="8"/>
      <c r="X6" s="8"/>
      <c r="Y6" s="8"/>
      <c r="Z6" s="8"/>
      <c r="AA6" s="8"/>
      <c r="AB6" s="8"/>
      <c r="AC6" s="8"/>
      <c r="AD6" s="8"/>
      <c r="AE6" s="8"/>
      <c r="AF6" s="8"/>
      <c r="AG6" s="8"/>
      <c r="AH6" s="8"/>
      <c r="AI6" s="8"/>
      <c r="AJ6" s="8"/>
      <c r="AK6" s="9"/>
      <c r="AL6" s="18"/>
    </row>
    <row r="7">
      <c r="A7" s="18"/>
      <c r="B7" s="45" t="s">
        <v>58</v>
      </c>
      <c r="C7" s="4"/>
      <c r="D7" s="4"/>
      <c r="E7" s="4"/>
      <c r="F7" s="4"/>
      <c r="G7" s="4"/>
      <c r="H7" s="4"/>
      <c r="I7" s="3"/>
      <c r="J7" s="16" t="s">
        <v>45</v>
      </c>
      <c r="K7" s="4"/>
      <c r="L7" s="4"/>
      <c r="M7" s="4"/>
      <c r="N7" s="4"/>
      <c r="O7" s="4"/>
      <c r="P7" s="3"/>
      <c r="Q7" s="14"/>
      <c r="R7" s="15"/>
      <c r="S7" s="15"/>
      <c r="T7" s="15"/>
      <c r="U7" s="17"/>
      <c r="V7" s="14"/>
      <c r="W7" s="15"/>
      <c r="X7" s="15"/>
      <c r="Y7" s="15"/>
      <c r="Z7" s="15"/>
      <c r="AA7" s="15"/>
      <c r="AB7" s="15"/>
      <c r="AC7" s="15"/>
      <c r="AD7" s="15"/>
      <c r="AE7" s="15"/>
      <c r="AF7" s="15"/>
      <c r="AG7" s="15"/>
      <c r="AH7" s="15"/>
      <c r="AI7" s="15"/>
      <c r="AJ7" s="15"/>
      <c r="AK7" s="17"/>
      <c r="AL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row>
    <row r="9">
      <c r="A9" s="18"/>
      <c r="B9" s="18" t="s">
        <v>59</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row>
    <row r="10">
      <c r="A10" s="1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18"/>
      <c r="AI10" s="18"/>
      <c r="AJ10" s="18"/>
      <c r="AK10" s="18"/>
      <c r="AL10" s="18"/>
    </row>
    <row r="11">
      <c r="A11" s="1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18"/>
      <c r="AI11" s="18"/>
      <c r="AJ11" s="18"/>
      <c r="AK11" s="18"/>
      <c r="AL11" s="18"/>
    </row>
    <row r="12">
      <c r="A12" s="1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18"/>
      <c r="AI12" s="18"/>
      <c r="AJ12" s="18"/>
      <c r="AK12" s="18"/>
      <c r="AL12" s="18"/>
    </row>
    <row r="13">
      <c r="A13" s="1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18"/>
      <c r="AI13" s="18"/>
      <c r="AJ13" s="18"/>
      <c r="AK13" s="18"/>
      <c r="AL13" s="18"/>
    </row>
    <row r="14">
      <c r="A14" s="1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18"/>
      <c r="AI14" s="18"/>
      <c r="AJ14" s="18"/>
      <c r="AK14" s="18"/>
      <c r="AL14" s="18"/>
    </row>
    <row r="15">
      <c r="A15" s="1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18"/>
      <c r="AI15" s="18"/>
      <c r="AJ15" s="18"/>
      <c r="AK15" s="18"/>
      <c r="AL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6:I6"/>
    <mergeCell ref="J6:P6"/>
    <mergeCell ref="Q6:U7"/>
    <mergeCell ref="V6:AK7"/>
    <mergeCell ref="B7:I7"/>
    <mergeCell ref="J7:P7"/>
    <mergeCell ref="A2:I3"/>
    <mergeCell ref="J2:P3"/>
    <mergeCell ref="Q2:U3"/>
    <mergeCell ref="V2:Y3"/>
    <mergeCell ref="Z2:AC3"/>
    <mergeCell ref="AD2:AG3"/>
    <mergeCell ref="AH2:AK3"/>
  </mergeCells>
  <printOptions/>
  <pageMargins bottom="1.0" footer="0.0" header="0.0" left="0.75" right="0.75" top="1.0"/>
  <pageSetup scale="45"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8" width="4.0"/>
    <col customWidth="1" min="29" max="29" width="5.86"/>
    <col customWidth="1" min="30" max="36" width="4.0"/>
    <col customWidth="1" min="37" max="37" width="7.0"/>
    <col customWidth="1" min="38" max="55" width="4.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c r="AL1" s="18"/>
      <c r="AM1" s="18"/>
      <c r="AN1" s="18"/>
      <c r="AO1" s="18"/>
      <c r="AP1" s="18"/>
      <c r="AQ1" s="18"/>
      <c r="AR1" s="18"/>
      <c r="AS1" s="18"/>
      <c r="AT1" s="18"/>
      <c r="AU1" s="18"/>
      <c r="AV1" s="18"/>
      <c r="AW1" s="18"/>
      <c r="AX1" s="18"/>
      <c r="AY1" s="18"/>
      <c r="AZ1" s="18"/>
      <c r="BA1" s="18"/>
      <c r="BB1" s="18"/>
      <c r="BC1" s="18"/>
    </row>
    <row r="2">
      <c r="A2" s="7" t="s">
        <v>15</v>
      </c>
      <c r="B2" s="8"/>
      <c r="C2" s="8"/>
      <c r="D2" s="8"/>
      <c r="E2" s="8"/>
      <c r="F2" s="8"/>
      <c r="G2" s="8"/>
      <c r="H2" s="8"/>
      <c r="I2" s="9"/>
      <c r="J2" s="7" t="s">
        <v>18</v>
      </c>
      <c r="K2" s="8"/>
      <c r="L2" s="8"/>
      <c r="M2" s="8"/>
      <c r="N2" s="8"/>
      <c r="O2" s="8"/>
      <c r="P2" s="9"/>
      <c r="Q2" s="7" t="s">
        <v>39</v>
      </c>
      <c r="R2" s="8"/>
      <c r="S2" s="8"/>
      <c r="T2" s="8"/>
      <c r="U2" s="9"/>
      <c r="V2" s="7" t="s">
        <v>14</v>
      </c>
      <c r="W2" s="8"/>
      <c r="X2" s="8"/>
      <c r="Y2" s="9"/>
      <c r="Z2" s="7" t="s">
        <v>17</v>
      </c>
      <c r="AA2" s="8"/>
      <c r="AB2" s="8"/>
      <c r="AC2" s="9"/>
      <c r="AD2" s="12">
        <v>46133.0</v>
      </c>
      <c r="AE2" s="8"/>
      <c r="AF2" s="8"/>
      <c r="AG2" s="9"/>
      <c r="AH2" s="7" t="s">
        <v>17</v>
      </c>
      <c r="AI2" s="8"/>
      <c r="AJ2" s="8"/>
      <c r="AK2" s="9"/>
      <c r="AL2" s="18"/>
      <c r="AM2" s="18"/>
      <c r="AN2" s="18"/>
      <c r="AO2" s="18"/>
      <c r="AP2" s="18"/>
      <c r="AQ2" s="18"/>
      <c r="AR2" s="18"/>
      <c r="AS2" s="18"/>
      <c r="AT2" s="18"/>
      <c r="AU2" s="18"/>
      <c r="AV2" s="18"/>
      <c r="AW2" s="18"/>
      <c r="AX2" s="18"/>
      <c r="AY2" s="18"/>
      <c r="AZ2" s="18"/>
      <c r="BA2" s="18"/>
      <c r="BB2" s="18"/>
      <c r="BC2" s="18"/>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c r="AL3" s="18"/>
      <c r="AM3" s="18"/>
      <c r="AN3" s="18"/>
      <c r="AO3" s="18"/>
      <c r="AP3" s="18"/>
      <c r="AQ3" s="18"/>
      <c r="AR3" s="18"/>
      <c r="AS3" s="18"/>
      <c r="AT3" s="18"/>
      <c r="AU3" s="18"/>
      <c r="AV3" s="18"/>
      <c r="AW3" s="18"/>
      <c r="AX3" s="18"/>
      <c r="AY3" s="18"/>
      <c r="AZ3" s="18"/>
      <c r="BA3" s="18"/>
      <c r="BB3" s="18"/>
      <c r="BC3" s="18"/>
    </row>
    <row r="4">
      <c r="A4" s="49"/>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row>
    <row r="5">
      <c r="A5" s="49"/>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row>
    <row r="6">
      <c r="A6" s="49"/>
      <c r="B6" s="45" t="s">
        <v>55</v>
      </c>
      <c r="C6" s="4"/>
      <c r="D6" s="4"/>
      <c r="E6" s="4"/>
      <c r="F6" s="4"/>
      <c r="G6" s="4"/>
      <c r="H6" s="4"/>
      <c r="I6" s="3"/>
      <c r="J6" s="16" t="s">
        <v>56</v>
      </c>
      <c r="K6" s="4"/>
      <c r="L6" s="4"/>
      <c r="M6" s="4"/>
      <c r="N6" s="4"/>
      <c r="O6" s="4"/>
      <c r="P6" s="3"/>
      <c r="Q6" s="46" t="s">
        <v>57</v>
      </c>
      <c r="R6" s="8"/>
      <c r="S6" s="8"/>
      <c r="T6" s="8"/>
      <c r="U6" s="9"/>
      <c r="V6" s="47" t="s">
        <v>45</v>
      </c>
      <c r="W6" s="8"/>
      <c r="X6" s="8"/>
      <c r="Y6" s="8"/>
      <c r="Z6" s="8"/>
      <c r="AA6" s="8"/>
      <c r="AB6" s="8"/>
      <c r="AC6" s="8"/>
      <c r="AD6" s="8"/>
      <c r="AE6" s="8"/>
      <c r="AF6" s="8"/>
      <c r="AG6" s="8"/>
      <c r="AH6" s="8"/>
      <c r="AI6" s="8"/>
      <c r="AJ6" s="8"/>
      <c r="AK6" s="9"/>
      <c r="AL6" s="18"/>
      <c r="AM6" s="18"/>
      <c r="AN6" s="18"/>
      <c r="AO6" s="18"/>
      <c r="AP6" s="18"/>
      <c r="AQ6" s="18"/>
      <c r="AR6" s="18"/>
      <c r="AS6" s="18"/>
      <c r="AT6" s="18"/>
      <c r="AU6" s="18"/>
      <c r="AV6" s="18"/>
      <c r="AW6" s="18"/>
      <c r="AX6" s="18"/>
      <c r="AY6" s="18"/>
      <c r="AZ6" s="18"/>
      <c r="BA6" s="18"/>
      <c r="BB6" s="18"/>
      <c r="BC6" s="18"/>
    </row>
    <row r="7">
      <c r="A7" s="49"/>
      <c r="B7" s="45" t="s">
        <v>58</v>
      </c>
      <c r="C7" s="4"/>
      <c r="D7" s="4"/>
      <c r="E7" s="4"/>
      <c r="F7" s="4"/>
      <c r="G7" s="4"/>
      <c r="H7" s="4"/>
      <c r="I7" s="3"/>
      <c r="J7" s="16" t="s">
        <v>45</v>
      </c>
      <c r="K7" s="4"/>
      <c r="L7" s="4"/>
      <c r="M7" s="4"/>
      <c r="N7" s="4"/>
      <c r="O7" s="4"/>
      <c r="P7" s="3"/>
      <c r="Q7" s="14"/>
      <c r="R7" s="15"/>
      <c r="S7" s="15"/>
      <c r="T7" s="15"/>
      <c r="U7" s="17"/>
      <c r="V7" s="14"/>
      <c r="W7" s="15"/>
      <c r="X7" s="15"/>
      <c r="Y7" s="15"/>
      <c r="Z7" s="15"/>
      <c r="AA7" s="15"/>
      <c r="AB7" s="15"/>
      <c r="AC7" s="15"/>
      <c r="AD7" s="15"/>
      <c r="AE7" s="15"/>
      <c r="AF7" s="15"/>
      <c r="AG7" s="15"/>
      <c r="AH7" s="15"/>
      <c r="AI7" s="15"/>
      <c r="AJ7" s="15"/>
      <c r="AK7" s="17"/>
      <c r="AL7" s="18"/>
      <c r="AM7" s="18"/>
      <c r="AN7" s="18"/>
      <c r="AO7" s="18"/>
      <c r="AP7" s="18"/>
      <c r="AQ7" s="18"/>
      <c r="AR7" s="18"/>
      <c r="AS7" s="18"/>
      <c r="AT7" s="18"/>
      <c r="AU7" s="18"/>
      <c r="AV7" s="18"/>
      <c r="AW7" s="18"/>
      <c r="AX7" s="18"/>
      <c r="AY7" s="18"/>
      <c r="AZ7" s="18"/>
      <c r="BA7" s="18"/>
      <c r="BB7" s="18"/>
      <c r="BC7" s="18"/>
    </row>
    <row r="8">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row>
    <row r="9">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row>
    <row r="10" ht="30.0" customHeight="1">
      <c r="A10" s="49"/>
      <c r="B10" s="50" t="s">
        <v>0</v>
      </c>
      <c r="C10" s="51" t="s">
        <v>60</v>
      </c>
      <c r="D10" s="4"/>
      <c r="E10" s="3"/>
      <c r="F10" s="51" t="s">
        <v>61</v>
      </c>
      <c r="G10" s="4"/>
      <c r="H10" s="3"/>
      <c r="I10" s="51" t="s">
        <v>62</v>
      </c>
      <c r="J10" s="4"/>
      <c r="K10" s="3"/>
      <c r="L10" s="51" t="s">
        <v>63</v>
      </c>
      <c r="M10" s="3"/>
      <c r="N10" s="50" t="s">
        <v>64</v>
      </c>
      <c r="O10" s="51" t="s">
        <v>65</v>
      </c>
      <c r="P10" s="4"/>
      <c r="Q10" s="3"/>
      <c r="R10" s="51" t="s">
        <v>66</v>
      </c>
      <c r="S10" s="3"/>
      <c r="T10" s="51" t="s">
        <v>67</v>
      </c>
      <c r="U10" s="3"/>
      <c r="V10" s="51" t="s">
        <v>68</v>
      </c>
      <c r="W10" s="3"/>
      <c r="X10" s="51" t="s">
        <v>69</v>
      </c>
      <c r="Y10" s="4"/>
      <c r="Z10" s="4"/>
      <c r="AA10" s="3"/>
      <c r="AB10" s="51" t="s">
        <v>70</v>
      </c>
      <c r="AC10" s="4"/>
      <c r="AD10" s="3"/>
      <c r="AE10" s="51" t="s">
        <v>71</v>
      </c>
      <c r="AF10" s="4"/>
      <c r="AG10" s="3"/>
      <c r="AH10" s="51" t="s">
        <v>72</v>
      </c>
      <c r="AI10" s="4"/>
      <c r="AJ10" s="3"/>
      <c r="AK10" s="51" t="s">
        <v>73</v>
      </c>
      <c r="AL10" s="4"/>
      <c r="AM10" s="4"/>
      <c r="AN10" s="3"/>
      <c r="AO10" s="51" t="s">
        <v>74</v>
      </c>
      <c r="AP10" s="4"/>
      <c r="AQ10" s="3"/>
      <c r="AR10" s="51" t="s">
        <v>75</v>
      </c>
      <c r="AS10" s="4"/>
      <c r="AT10" s="4"/>
      <c r="AU10" s="4"/>
      <c r="AV10" s="3"/>
      <c r="AW10" s="51" t="s">
        <v>76</v>
      </c>
      <c r="AX10" s="4"/>
      <c r="AY10" s="4"/>
      <c r="AZ10" s="4"/>
      <c r="BA10" s="4"/>
      <c r="BB10" s="4"/>
      <c r="BC10" s="3"/>
    </row>
    <row r="11">
      <c r="A11" s="49"/>
      <c r="B11" s="52" t="s">
        <v>77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3"/>
    </row>
    <row r="12" ht="48.0" customHeight="1">
      <c r="A12" s="53" t="s">
        <v>78</v>
      </c>
      <c r="B12" s="54">
        <v>1.0</v>
      </c>
      <c r="C12" s="16" t="s">
        <v>79</v>
      </c>
      <c r="D12" s="4"/>
      <c r="E12" s="3"/>
      <c r="F12" s="16" t="s">
        <v>80</v>
      </c>
      <c r="G12" s="4"/>
      <c r="H12" s="3"/>
      <c r="I12" s="16" t="s">
        <v>81</v>
      </c>
      <c r="J12" s="4"/>
      <c r="K12" s="3"/>
      <c r="L12" s="55" t="s">
        <v>82</v>
      </c>
      <c r="M12" s="3"/>
      <c r="N12" s="54" t="s">
        <v>83</v>
      </c>
      <c r="O12" s="16" t="s">
        <v>84</v>
      </c>
      <c r="P12" s="4"/>
      <c r="Q12" s="3"/>
      <c r="R12" s="55"/>
      <c r="S12" s="3"/>
      <c r="T12" s="55">
        <v>6.0</v>
      </c>
      <c r="U12" s="3"/>
      <c r="V12" s="16" t="s">
        <v>85</v>
      </c>
      <c r="W12" s="3"/>
      <c r="X12" s="16" t="s">
        <v>86</v>
      </c>
      <c r="Y12" s="4"/>
      <c r="Z12" s="4"/>
      <c r="AA12" s="3"/>
      <c r="AB12" s="16" t="s">
        <v>87</v>
      </c>
      <c r="AC12" s="4"/>
      <c r="AD12" s="3"/>
      <c r="AE12" s="16" t="s">
        <v>88</v>
      </c>
      <c r="AF12" s="4"/>
      <c r="AG12" s="3"/>
      <c r="AH12" s="16" t="s">
        <v>89</v>
      </c>
      <c r="AI12" s="4"/>
      <c r="AJ12" s="3"/>
      <c r="AK12" s="16" t="s">
        <v>90</v>
      </c>
      <c r="AL12" s="4"/>
      <c r="AM12" s="4"/>
      <c r="AN12" s="3"/>
      <c r="AO12" s="16" t="s">
        <v>91</v>
      </c>
      <c r="AP12" s="4"/>
      <c r="AQ12" s="3"/>
      <c r="AR12" s="55"/>
      <c r="AS12" s="4"/>
      <c r="AT12" s="4"/>
      <c r="AU12" s="4"/>
      <c r="AV12" s="3"/>
      <c r="AW12" s="16" t="s">
        <v>92</v>
      </c>
      <c r="AX12" s="4"/>
      <c r="AY12" s="4"/>
      <c r="AZ12" s="4"/>
      <c r="BA12" s="4"/>
      <c r="BB12" s="4"/>
      <c r="BC12" s="3"/>
    </row>
    <row r="13" ht="43.5" customHeight="1">
      <c r="A13" s="49"/>
      <c r="B13" s="54">
        <v>2.0</v>
      </c>
      <c r="C13" s="16" t="s">
        <v>93</v>
      </c>
      <c r="D13" s="4"/>
      <c r="E13" s="3"/>
      <c r="F13" s="16" t="s">
        <v>94</v>
      </c>
      <c r="G13" s="4"/>
      <c r="H13" s="3"/>
      <c r="I13" s="16" t="s">
        <v>95</v>
      </c>
      <c r="J13" s="4"/>
      <c r="K13" s="3"/>
      <c r="L13" s="55" t="s">
        <v>82</v>
      </c>
      <c r="M13" s="3"/>
      <c r="N13" s="54" t="s">
        <v>83</v>
      </c>
      <c r="O13" s="16" t="s">
        <v>96</v>
      </c>
      <c r="P13" s="4"/>
      <c r="Q13" s="3"/>
      <c r="R13" s="55" t="s">
        <v>97</v>
      </c>
      <c r="S13" s="3"/>
      <c r="T13" s="55" t="s">
        <v>97</v>
      </c>
      <c r="U13" s="3"/>
      <c r="V13" s="16" t="s">
        <v>85</v>
      </c>
      <c r="W13" s="3"/>
      <c r="X13" s="16" t="s">
        <v>97</v>
      </c>
      <c r="Y13" s="4"/>
      <c r="Z13" s="4"/>
      <c r="AA13" s="3"/>
      <c r="AB13" s="16" t="s">
        <v>98</v>
      </c>
      <c r="AC13" s="4"/>
      <c r="AD13" s="3"/>
      <c r="AE13" s="16" t="s">
        <v>98</v>
      </c>
      <c r="AF13" s="4"/>
      <c r="AG13" s="3"/>
      <c r="AH13" s="16" t="s">
        <v>98</v>
      </c>
      <c r="AI13" s="4"/>
      <c r="AJ13" s="3"/>
      <c r="AK13" s="16" t="s">
        <v>98</v>
      </c>
      <c r="AL13" s="4"/>
      <c r="AM13" s="4"/>
      <c r="AN13" s="3"/>
      <c r="AO13" s="16" t="s">
        <v>91</v>
      </c>
      <c r="AP13" s="4"/>
      <c r="AQ13" s="3"/>
      <c r="AR13" s="55" t="s">
        <v>99</v>
      </c>
      <c r="AS13" s="4"/>
      <c r="AT13" s="4"/>
      <c r="AU13" s="4"/>
      <c r="AV13" s="3"/>
      <c r="AW13" s="16" t="s">
        <v>100</v>
      </c>
      <c r="AX13" s="4"/>
      <c r="AY13" s="4"/>
      <c r="AZ13" s="4"/>
      <c r="BA13" s="4"/>
      <c r="BB13" s="4"/>
      <c r="BC13" s="3"/>
    </row>
    <row r="14" ht="33.75" customHeight="1">
      <c r="A14" s="53" t="s">
        <v>78</v>
      </c>
      <c r="B14" s="56">
        <v>3.0</v>
      </c>
      <c r="C14" s="57" t="s">
        <v>101</v>
      </c>
      <c r="D14" s="4"/>
      <c r="E14" s="3"/>
      <c r="F14" s="57" t="s">
        <v>102</v>
      </c>
      <c r="G14" s="4"/>
      <c r="H14" s="3"/>
      <c r="I14" s="57" t="s">
        <v>95</v>
      </c>
      <c r="J14" s="4"/>
      <c r="K14" s="3"/>
      <c r="L14" s="58" t="s">
        <v>82</v>
      </c>
      <c r="M14" s="3"/>
      <c r="N14" s="56" t="s">
        <v>97</v>
      </c>
      <c r="O14" s="57" t="s">
        <v>96</v>
      </c>
      <c r="P14" s="4"/>
      <c r="Q14" s="3"/>
      <c r="R14" s="58"/>
      <c r="S14" s="3"/>
      <c r="T14" s="58"/>
      <c r="U14" s="3"/>
      <c r="V14" s="57" t="s">
        <v>85</v>
      </c>
      <c r="W14" s="3"/>
      <c r="X14" s="57" t="s">
        <v>97</v>
      </c>
      <c r="Y14" s="4"/>
      <c r="Z14" s="4"/>
      <c r="AA14" s="3"/>
      <c r="AB14" s="57" t="s">
        <v>87</v>
      </c>
      <c r="AC14" s="4"/>
      <c r="AD14" s="3"/>
      <c r="AE14" s="57" t="s">
        <v>88</v>
      </c>
      <c r="AF14" s="4"/>
      <c r="AG14" s="3"/>
      <c r="AH14" s="57" t="s">
        <v>103</v>
      </c>
      <c r="AI14" s="4"/>
      <c r="AJ14" s="3"/>
      <c r="AK14" s="57" t="s">
        <v>104</v>
      </c>
      <c r="AL14" s="4"/>
      <c r="AM14" s="4"/>
      <c r="AN14" s="3"/>
      <c r="AO14" s="57" t="s">
        <v>91</v>
      </c>
      <c r="AP14" s="4"/>
      <c r="AQ14" s="3"/>
      <c r="AR14" s="58"/>
      <c r="AS14" s="4"/>
      <c r="AT14" s="4"/>
      <c r="AU14" s="4"/>
      <c r="AV14" s="3"/>
      <c r="AW14" s="57" t="s">
        <v>105</v>
      </c>
      <c r="AX14" s="4"/>
      <c r="AY14" s="4"/>
      <c r="AZ14" s="4"/>
      <c r="BA14" s="4"/>
      <c r="BB14" s="4"/>
      <c r="BC14" s="3"/>
    </row>
    <row r="15" ht="93.0" customHeight="1">
      <c r="A15" s="53" t="s">
        <v>106</v>
      </c>
      <c r="B15" s="54">
        <v>3.0</v>
      </c>
      <c r="C15" s="16" t="s">
        <v>107</v>
      </c>
      <c r="D15" s="4"/>
      <c r="E15" s="3"/>
      <c r="F15" s="16" t="s">
        <v>108</v>
      </c>
      <c r="G15" s="4"/>
      <c r="H15" s="3"/>
      <c r="I15" s="16" t="s">
        <v>109</v>
      </c>
      <c r="J15" s="4"/>
      <c r="K15" s="3"/>
      <c r="L15" s="55" t="s">
        <v>82</v>
      </c>
      <c r="M15" s="3"/>
      <c r="N15" s="54" t="s">
        <v>97</v>
      </c>
      <c r="O15" s="16" t="s">
        <v>98</v>
      </c>
      <c r="P15" s="4"/>
      <c r="Q15" s="3"/>
      <c r="R15" s="55" t="s">
        <v>97</v>
      </c>
      <c r="S15" s="3"/>
      <c r="T15" s="55" t="s">
        <v>97</v>
      </c>
      <c r="U15" s="3"/>
      <c r="V15" s="16" t="s">
        <v>85</v>
      </c>
      <c r="W15" s="3"/>
      <c r="X15" s="16" t="s">
        <v>97</v>
      </c>
      <c r="Y15" s="4"/>
      <c r="Z15" s="4"/>
      <c r="AA15" s="3"/>
      <c r="AB15" s="16" t="s">
        <v>110</v>
      </c>
      <c r="AC15" s="4"/>
      <c r="AD15" s="3"/>
      <c r="AE15" s="16" t="s">
        <v>111</v>
      </c>
      <c r="AF15" s="4"/>
      <c r="AG15" s="3"/>
      <c r="AH15" s="16" t="s">
        <v>112</v>
      </c>
      <c r="AI15" s="4"/>
      <c r="AJ15" s="3"/>
      <c r="AK15" s="16" t="s">
        <v>113</v>
      </c>
      <c r="AL15" s="4"/>
      <c r="AM15" s="4"/>
      <c r="AN15" s="3"/>
      <c r="AO15" s="16" t="s">
        <v>114</v>
      </c>
      <c r="AP15" s="4"/>
      <c r="AQ15" s="3"/>
      <c r="AR15" s="55"/>
      <c r="AS15" s="4"/>
      <c r="AT15" s="4"/>
      <c r="AU15" s="4"/>
      <c r="AV15" s="3"/>
      <c r="AW15" s="16" t="s">
        <v>115</v>
      </c>
      <c r="AX15" s="4"/>
      <c r="AY15" s="4"/>
      <c r="AZ15" s="4"/>
      <c r="BA15" s="4"/>
      <c r="BB15" s="4"/>
      <c r="BC15" s="3"/>
    </row>
    <row r="16">
      <c r="A16" s="53" t="s">
        <v>106</v>
      </c>
      <c r="B16" s="54">
        <v>4.0</v>
      </c>
      <c r="C16" s="16" t="s">
        <v>116</v>
      </c>
      <c r="D16" s="4"/>
      <c r="E16" s="3"/>
      <c r="F16" s="16" t="s">
        <v>117</v>
      </c>
      <c r="G16" s="4"/>
      <c r="H16" s="3"/>
      <c r="I16" s="59" t="s">
        <v>118</v>
      </c>
      <c r="J16" s="4"/>
      <c r="K16" s="3"/>
      <c r="L16" s="55" t="s">
        <v>82</v>
      </c>
      <c r="M16" s="3"/>
      <c r="N16" s="54" t="s">
        <v>97</v>
      </c>
      <c r="O16" s="16" t="s">
        <v>98</v>
      </c>
      <c r="P16" s="4"/>
      <c r="Q16" s="3"/>
      <c r="R16" s="55" t="s">
        <v>97</v>
      </c>
      <c r="S16" s="3"/>
      <c r="T16" s="55" t="s">
        <v>97</v>
      </c>
      <c r="U16" s="3"/>
      <c r="V16" s="16" t="s">
        <v>85</v>
      </c>
      <c r="W16" s="3"/>
      <c r="X16" s="16" t="s">
        <v>97</v>
      </c>
      <c r="Y16" s="4"/>
      <c r="Z16" s="4"/>
      <c r="AA16" s="3"/>
      <c r="AB16" s="16" t="s">
        <v>119</v>
      </c>
      <c r="AC16" s="4"/>
      <c r="AD16" s="3"/>
      <c r="AE16" s="16" t="s">
        <v>120</v>
      </c>
      <c r="AF16" s="4"/>
      <c r="AG16" s="3"/>
      <c r="AH16" s="16" t="s">
        <v>121</v>
      </c>
      <c r="AI16" s="4"/>
      <c r="AJ16" s="3"/>
      <c r="AK16" s="16" t="s">
        <v>122</v>
      </c>
      <c r="AL16" s="4"/>
      <c r="AM16" s="4"/>
      <c r="AN16" s="3"/>
      <c r="AO16" s="16" t="s">
        <v>123</v>
      </c>
      <c r="AP16" s="4"/>
      <c r="AQ16" s="3"/>
      <c r="AR16" s="55"/>
      <c r="AS16" s="4"/>
      <c r="AT16" s="4"/>
      <c r="AU16" s="4"/>
      <c r="AV16" s="3"/>
      <c r="AW16" s="59" t="s">
        <v>124</v>
      </c>
      <c r="AX16" s="4"/>
      <c r="AY16" s="4"/>
      <c r="AZ16" s="4"/>
      <c r="BA16" s="4"/>
      <c r="BB16" s="4"/>
      <c r="BC16" s="3"/>
    </row>
    <row r="17">
      <c r="A17" s="53" t="s">
        <v>106</v>
      </c>
      <c r="B17" s="60">
        <v>5.0</v>
      </c>
      <c r="C17" s="61" t="s">
        <v>125</v>
      </c>
      <c r="D17" s="4"/>
      <c r="E17" s="3"/>
      <c r="F17" s="61" t="s">
        <v>126</v>
      </c>
      <c r="G17" s="4"/>
      <c r="H17" s="3"/>
      <c r="I17" s="61" t="s">
        <v>127</v>
      </c>
      <c r="J17" s="4"/>
      <c r="K17" s="3"/>
      <c r="L17" s="62" t="s">
        <v>82</v>
      </c>
      <c r="M17" s="3"/>
      <c r="N17" s="54"/>
      <c r="O17" s="61" t="s">
        <v>98</v>
      </c>
      <c r="P17" s="4"/>
      <c r="Q17" s="3"/>
      <c r="R17" s="55"/>
      <c r="S17" s="3"/>
      <c r="T17" s="55"/>
      <c r="U17" s="3"/>
      <c r="V17" s="61" t="s">
        <v>85</v>
      </c>
      <c r="W17" s="3"/>
      <c r="X17" s="16"/>
      <c r="Y17" s="4"/>
      <c r="Z17" s="4"/>
      <c r="AA17" s="3"/>
      <c r="AB17" s="61" t="s">
        <v>128</v>
      </c>
      <c r="AC17" s="4"/>
      <c r="AD17" s="3"/>
      <c r="AE17" s="61" t="s">
        <v>129</v>
      </c>
      <c r="AF17" s="4"/>
      <c r="AG17" s="3"/>
      <c r="AH17" s="61" t="s">
        <v>130</v>
      </c>
      <c r="AI17" s="4"/>
      <c r="AJ17" s="3"/>
      <c r="AK17" s="61" t="s">
        <v>131</v>
      </c>
      <c r="AL17" s="4"/>
      <c r="AM17" s="4"/>
      <c r="AN17" s="3"/>
      <c r="AO17" s="61" t="s">
        <v>123</v>
      </c>
      <c r="AP17" s="4"/>
      <c r="AQ17" s="3"/>
      <c r="AR17" s="55"/>
      <c r="AS17" s="4"/>
      <c r="AT17" s="4"/>
      <c r="AU17" s="4"/>
      <c r="AV17" s="3"/>
      <c r="AW17" s="61" t="s">
        <v>132</v>
      </c>
      <c r="AX17" s="4"/>
      <c r="AY17" s="4"/>
      <c r="AZ17" s="4"/>
      <c r="BA17" s="4"/>
      <c r="BB17" s="4"/>
      <c r="BC17" s="3"/>
    </row>
    <row r="18" ht="78.0" customHeight="1">
      <c r="A18" s="63" t="s">
        <v>106</v>
      </c>
      <c r="B18" s="60">
        <v>6.0</v>
      </c>
      <c r="C18" s="61" t="s">
        <v>133</v>
      </c>
      <c r="D18" s="4"/>
      <c r="E18" s="3"/>
      <c r="F18" s="61" t="s">
        <v>134</v>
      </c>
      <c r="G18" s="4"/>
      <c r="H18" s="3"/>
      <c r="I18" s="61" t="s">
        <v>95</v>
      </c>
      <c r="J18" s="4"/>
      <c r="K18" s="3"/>
      <c r="L18" s="62" t="s">
        <v>82</v>
      </c>
      <c r="M18" s="3"/>
      <c r="N18" s="60" t="s">
        <v>97</v>
      </c>
      <c r="O18" s="61" t="s">
        <v>96</v>
      </c>
      <c r="P18" s="4"/>
      <c r="Q18" s="3"/>
      <c r="R18" s="62" t="s">
        <v>97</v>
      </c>
      <c r="S18" s="3"/>
      <c r="T18" s="62" t="s">
        <v>97</v>
      </c>
      <c r="U18" s="3"/>
      <c r="V18" s="61" t="s">
        <v>85</v>
      </c>
      <c r="W18" s="3"/>
      <c r="X18" s="61" t="s">
        <v>97</v>
      </c>
      <c r="Y18" s="4"/>
      <c r="Z18" s="4"/>
      <c r="AA18" s="3"/>
      <c r="AB18" s="61" t="s">
        <v>87</v>
      </c>
      <c r="AC18" s="4"/>
      <c r="AD18" s="3"/>
      <c r="AE18" s="61" t="s">
        <v>88</v>
      </c>
      <c r="AF18" s="4"/>
      <c r="AG18" s="3"/>
      <c r="AH18" s="61" t="s">
        <v>135</v>
      </c>
      <c r="AI18" s="4"/>
      <c r="AJ18" s="3"/>
      <c r="AK18" s="61" t="s">
        <v>136</v>
      </c>
      <c r="AL18" s="4"/>
      <c r="AM18" s="4"/>
      <c r="AN18" s="3"/>
      <c r="AO18" s="61" t="s">
        <v>91</v>
      </c>
      <c r="AP18" s="4"/>
      <c r="AQ18" s="3"/>
      <c r="AR18" s="62"/>
      <c r="AS18" s="4"/>
      <c r="AT18" s="4"/>
      <c r="AU18" s="4"/>
      <c r="AV18" s="3"/>
      <c r="AW18" s="61" t="s">
        <v>137</v>
      </c>
      <c r="AX18" s="4"/>
      <c r="AY18" s="4"/>
      <c r="AZ18" s="4"/>
      <c r="BA18" s="4"/>
      <c r="BB18" s="4"/>
      <c r="BC18" s="3"/>
    </row>
    <row r="19" ht="78.0" customHeight="1">
      <c r="A19" s="63" t="s">
        <v>106</v>
      </c>
      <c r="B19" s="60">
        <v>7.0</v>
      </c>
      <c r="C19" s="64" t="s">
        <v>138</v>
      </c>
      <c r="D19" s="4"/>
      <c r="E19" s="3"/>
      <c r="F19" s="64" t="s">
        <v>139</v>
      </c>
      <c r="G19" s="4"/>
      <c r="H19" s="3"/>
      <c r="I19" s="61" t="s">
        <v>95</v>
      </c>
      <c r="J19" s="4"/>
      <c r="K19" s="3"/>
      <c r="L19" s="62" t="s">
        <v>82</v>
      </c>
      <c r="M19" s="3"/>
      <c r="N19" s="60" t="s">
        <v>97</v>
      </c>
      <c r="O19" s="64" t="s">
        <v>140</v>
      </c>
      <c r="P19" s="4"/>
      <c r="Q19" s="3"/>
      <c r="R19" s="62" t="s">
        <v>97</v>
      </c>
      <c r="S19" s="3"/>
      <c r="T19" s="62" t="s">
        <v>97</v>
      </c>
      <c r="U19" s="3"/>
      <c r="V19" s="61" t="s">
        <v>85</v>
      </c>
      <c r="W19" s="3"/>
      <c r="X19" s="61" t="s">
        <v>97</v>
      </c>
      <c r="Y19" s="4"/>
      <c r="Z19" s="4"/>
      <c r="AA19" s="3"/>
      <c r="AB19" s="61" t="s">
        <v>87</v>
      </c>
      <c r="AC19" s="4"/>
      <c r="AD19" s="3"/>
      <c r="AE19" s="61" t="s">
        <v>88</v>
      </c>
      <c r="AF19" s="4"/>
      <c r="AG19" s="3"/>
      <c r="AH19" s="64" t="s">
        <v>141</v>
      </c>
      <c r="AI19" s="4"/>
      <c r="AJ19" s="3"/>
      <c r="AK19" s="64" t="s">
        <v>142</v>
      </c>
      <c r="AL19" s="4"/>
      <c r="AM19" s="4"/>
      <c r="AN19" s="3"/>
      <c r="AO19" s="64" t="s">
        <v>143</v>
      </c>
      <c r="AP19" s="4"/>
      <c r="AQ19" s="3"/>
      <c r="AR19" s="62"/>
      <c r="AS19" s="4"/>
      <c r="AT19" s="4"/>
      <c r="AU19" s="4"/>
      <c r="AV19" s="3"/>
      <c r="AW19" s="64" t="s">
        <v>144</v>
      </c>
      <c r="AX19" s="4"/>
      <c r="AY19" s="4"/>
      <c r="AZ19" s="4"/>
      <c r="BA19" s="4"/>
      <c r="BB19" s="4"/>
      <c r="BC19" s="3"/>
    </row>
    <row r="20" ht="45.75" customHeight="1">
      <c r="A20" s="53" t="s">
        <v>106</v>
      </c>
      <c r="B20" s="60">
        <v>8.0</v>
      </c>
      <c r="C20" s="16" t="s">
        <v>145</v>
      </c>
      <c r="D20" s="4"/>
      <c r="E20" s="3"/>
      <c r="F20" s="16" t="s">
        <v>146</v>
      </c>
      <c r="G20" s="4"/>
      <c r="H20" s="3"/>
      <c r="I20" s="16" t="s">
        <v>147</v>
      </c>
      <c r="J20" s="4"/>
      <c r="K20" s="3"/>
      <c r="L20" s="55" t="s">
        <v>82</v>
      </c>
      <c r="M20" s="3"/>
      <c r="N20" s="54" t="s">
        <v>97</v>
      </c>
      <c r="O20" s="16" t="s">
        <v>98</v>
      </c>
      <c r="P20" s="4"/>
      <c r="Q20" s="3"/>
      <c r="R20" s="55" t="s">
        <v>97</v>
      </c>
      <c r="S20" s="3"/>
      <c r="T20" s="55" t="s">
        <v>97</v>
      </c>
      <c r="U20" s="3"/>
      <c r="V20" s="16" t="s">
        <v>97</v>
      </c>
      <c r="W20" s="3"/>
      <c r="X20" s="16" t="s">
        <v>133</v>
      </c>
      <c r="Y20" s="4"/>
      <c r="Z20" s="4"/>
      <c r="AA20" s="3"/>
      <c r="AB20" s="16" t="s">
        <v>98</v>
      </c>
      <c r="AC20" s="4"/>
      <c r="AD20" s="3"/>
      <c r="AE20" s="16" t="s">
        <v>98</v>
      </c>
      <c r="AF20" s="4"/>
      <c r="AG20" s="3"/>
      <c r="AH20" s="16" t="s">
        <v>98</v>
      </c>
      <c r="AI20" s="4"/>
      <c r="AJ20" s="3"/>
      <c r="AK20" s="16" t="s">
        <v>98</v>
      </c>
      <c r="AL20" s="4"/>
      <c r="AM20" s="4"/>
      <c r="AN20" s="3"/>
      <c r="AO20" s="16" t="s">
        <v>91</v>
      </c>
      <c r="AP20" s="4"/>
      <c r="AQ20" s="3"/>
      <c r="AR20" s="55" t="s">
        <v>97</v>
      </c>
      <c r="AS20" s="4"/>
      <c r="AT20" s="4"/>
      <c r="AU20" s="4"/>
      <c r="AV20" s="3"/>
      <c r="AW20" s="16" t="s">
        <v>148</v>
      </c>
      <c r="AX20" s="4"/>
      <c r="AY20" s="4"/>
      <c r="AZ20" s="4"/>
      <c r="BA20" s="4"/>
      <c r="BB20" s="4"/>
      <c r="BC20" s="3"/>
    </row>
    <row r="21" ht="40.5" customHeight="1">
      <c r="A21" s="53" t="s">
        <v>106</v>
      </c>
      <c r="B21" s="60">
        <v>9.0</v>
      </c>
      <c r="C21" s="16" t="s">
        <v>149</v>
      </c>
      <c r="D21" s="4"/>
      <c r="E21" s="3"/>
      <c r="F21" s="16" t="s">
        <v>150</v>
      </c>
      <c r="G21" s="4"/>
      <c r="H21" s="3"/>
      <c r="I21" s="16" t="s">
        <v>147</v>
      </c>
      <c r="J21" s="4"/>
      <c r="K21" s="3"/>
      <c r="L21" s="55" t="s">
        <v>82</v>
      </c>
      <c r="M21" s="3"/>
      <c r="N21" s="54" t="s">
        <v>97</v>
      </c>
      <c r="O21" s="16" t="s">
        <v>98</v>
      </c>
      <c r="P21" s="4"/>
      <c r="Q21" s="3"/>
      <c r="R21" s="55" t="s">
        <v>97</v>
      </c>
      <c r="S21" s="3"/>
      <c r="T21" s="55" t="s">
        <v>97</v>
      </c>
      <c r="U21" s="3"/>
      <c r="V21" s="16" t="s">
        <v>97</v>
      </c>
      <c r="W21" s="3"/>
      <c r="X21" s="16" t="s">
        <v>97</v>
      </c>
      <c r="Y21" s="4"/>
      <c r="Z21" s="4"/>
      <c r="AA21" s="3"/>
      <c r="AB21" s="16" t="s">
        <v>98</v>
      </c>
      <c r="AC21" s="4"/>
      <c r="AD21" s="3"/>
      <c r="AE21" s="16" t="s">
        <v>98</v>
      </c>
      <c r="AF21" s="4"/>
      <c r="AG21" s="3"/>
      <c r="AH21" s="16" t="s">
        <v>98</v>
      </c>
      <c r="AI21" s="4"/>
      <c r="AJ21" s="3"/>
      <c r="AK21" s="16" t="s">
        <v>98</v>
      </c>
      <c r="AL21" s="4"/>
      <c r="AM21" s="4"/>
      <c r="AN21" s="3"/>
      <c r="AO21" s="16" t="s">
        <v>91</v>
      </c>
      <c r="AP21" s="4"/>
      <c r="AQ21" s="3"/>
      <c r="AR21" s="55" t="s">
        <v>97</v>
      </c>
      <c r="AS21" s="4"/>
      <c r="AT21" s="4"/>
      <c r="AU21" s="4"/>
      <c r="AV21" s="3"/>
      <c r="AW21" s="16" t="s">
        <v>151</v>
      </c>
      <c r="AX21" s="4"/>
      <c r="AY21" s="4"/>
      <c r="AZ21" s="4"/>
      <c r="BA21" s="4"/>
      <c r="BB21" s="4"/>
      <c r="BC21" s="3"/>
    </row>
    <row r="22" ht="27.0" customHeight="1">
      <c r="A22" s="49"/>
      <c r="B22" s="52" t="s">
        <v>152</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3"/>
    </row>
    <row r="23" ht="27.0" customHeight="1">
      <c r="A23" s="49"/>
      <c r="B23" s="54">
        <v>9.0</v>
      </c>
      <c r="C23" s="16" t="s">
        <v>153</v>
      </c>
      <c r="D23" s="4"/>
      <c r="E23" s="3"/>
      <c r="F23" s="16" t="s">
        <v>154</v>
      </c>
      <c r="G23" s="4"/>
      <c r="H23" s="3"/>
      <c r="I23" s="16" t="s">
        <v>81</v>
      </c>
      <c r="J23" s="4"/>
      <c r="K23" s="3"/>
      <c r="L23" s="55" t="s">
        <v>82</v>
      </c>
      <c r="M23" s="3"/>
      <c r="N23" s="54" t="s">
        <v>97</v>
      </c>
      <c r="O23" s="16" t="s">
        <v>98</v>
      </c>
      <c r="P23" s="4"/>
      <c r="Q23" s="3"/>
      <c r="R23" s="55" t="s">
        <v>97</v>
      </c>
      <c r="S23" s="3"/>
      <c r="T23" s="55" t="s">
        <v>97</v>
      </c>
      <c r="U23" s="3"/>
      <c r="V23" s="16" t="s">
        <v>155</v>
      </c>
      <c r="W23" s="3"/>
      <c r="X23" s="16" t="s">
        <v>97</v>
      </c>
      <c r="Y23" s="4"/>
      <c r="Z23" s="4"/>
      <c r="AA23" s="3"/>
      <c r="AB23" s="16" t="s">
        <v>98</v>
      </c>
      <c r="AC23" s="4"/>
      <c r="AD23" s="3"/>
      <c r="AE23" s="16" t="s">
        <v>98</v>
      </c>
      <c r="AF23" s="4"/>
      <c r="AG23" s="3"/>
      <c r="AH23" s="16" t="s">
        <v>98</v>
      </c>
      <c r="AI23" s="4"/>
      <c r="AJ23" s="3"/>
      <c r="AK23" s="16" t="s">
        <v>98</v>
      </c>
      <c r="AL23" s="4"/>
      <c r="AM23" s="4"/>
      <c r="AN23" s="3"/>
      <c r="AO23" s="16" t="s">
        <v>114</v>
      </c>
      <c r="AP23" s="4"/>
      <c r="AQ23" s="3"/>
      <c r="AR23" s="55"/>
      <c r="AS23" s="4"/>
      <c r="AT23" s="4"/>
      <c r="AU23" s="4"/>
      <c r="AV23" s="3"/>
      <c r="AW23" s="16" t="s">
        <v>156</v>
      </c>
      <c r="AX23" s="4"/>
      <c r="AY23" s="4"/>
      <c r="AZ23" s="4"/>
      <c r="BA23" s="4"/>
      <c r="BB23" s="4"/>
      <c r="BC23" s="3"/>
    </row>
    <row r="24" ht="25.5" customHeight="1">
      <c r="A24" s="53" t="s">
        <v>78</v>
      </c>
      <c r="B24" s="54">
        <v>10.0</v>
      </c>
      <c r="C24" s="61" t="s">
        <v>157</v>
      </c>
      <c r="D24" s="4"/>
      <c r="E24" s="3"/>
      <c r="F24" s="16" t="s">
        <v>158</v>
      </c>
      <c r="G24" s="4"/>
      <c r="H24" s="3"/>
      <c r="I24" s="16" t="s">
        <v>159</v>
      </c>
      <c r="J24" s="4"/>
      <c r="K24" s="3"/>
      <c r="L24" s="55" t="s">
        <v>160</v>
      </c>
      <c r="M24" s="3"/>
      <c r="N24" s="54" t="s">
        <v>97</v>
      </c>
      <c r="O24" s="16" t="s">
        <v>96</v>
      </c>
      <c r="P24" s="4"/>
      <c r="Q24" s="3"/>
      <c r="R24" s="55" t="s">
        <v>97</v>
      </c>
      <c r="S24" s="3"/>
      <c r="T24" s="55" t="s">
        <v>161</v>
      </c>
      <c r="U24" s="3"/>
      <c r="V24" s="16" t="s">
        <v>85</v>
      </c>
      <c r="W24" s="3"/>
      <c r="X24" s="16" t="s">
        <v>97</v>
      </c>
      <c r="Y24" s="4"/>
      <c r="Z24" s="4"/>
      <c r="AA24" s="3"/>
      <c r="AB24" s="16" t="s">
        <v>87</v>
      </c>
      <c r="AC24" s="4"/>
      <c r="AD24" s="3"/>
      <c r="AE24" s="16" t="s">
        <v>88</v>
      </c>
      <c r="AF24" s="4"/>
      <c r="AG24" s="3"/>
      <c r="AH24" s="16" t="s">
        <v>162</v>
      </c>
      <c r="AI24" s="4"/>
      <c r="AJ24" s="3"/>
      <c r="AK24" s="16" t="s">
        <v>163</v>
      </c>
      <c r="AL24" s="4"/>
      <c r="AM24" s="4"/>
      <c r="AN24" s="3"/>
      <c r="AO24" s="16" t="s">
        <v>114</v>
      </c>
      <c r="AP24" s="4"/>
      <c r="AQ24" s="3"/>
      <c r="AR24" s="55" t="s">
        <v>97</v>
      </c>
      <c r="AS24" s="4"/>
      <c r="AT24" s="4"/>
      <c r="AU24" s="4"/>
      <c r="AV24" s="3"/>
      <c r="AW24" s="61" t="s">
        <v>164</v>
      </c>
      <c r="AX24" s="4"/>
      <c r="AY24" s="4"/>
      <c r="AZ24" s="4"/>
      <c r="BA24" s="4"/>
      <c r="BB24" s="4"/>
      <c r="BC24" s="3"/>
    </row>
    <row r="25" ht="27.0" customHeight="1">
      <c r="A25" s="53" t="s">
        <v>78</v>
      </c>
      <c r="B25" s="54">
        <v>11.0</v>
      </c>
      <c r="C25" s="61" t="s">
        <v>165</v>
      </c>
      <c r="D25" s="4"/>
      <c r="E25" s="3"/>
      <c r="F25" s="16" t="s">
        <v>166</v>
      </c>
      <c r="G25" s="4"/>
      <c r="H25" s="3"/>
      <c r="I25" s="16" t="s">
        <v>159</v>
      </c>
      <c r="J25" s="4"/>
      <c r="K25" s="3"/>
      <c r="L25" s="55" t="s">
        <v>160</v>
      </c>
      <c r="M25" s="3"/>
      <c r="N25" s="54" t="s">
        <v>97</v>
      </c>
      <c r="O25" s="16" t="s">
        <v>96</v>
      </c>
      <c r="P25" s="4"/>
      <c r="Q25" s="3"/>
      <c r="R25" s="55" t="s">
        <v>97</v>
      </c>
      <c r="S25" s="3"/>
      <c r="T25" s="55" t="s">
        <v>167</v>
      </c>
      <c r="U25" s="3"/>
      <c r="V25" s="16" t="s">
        <v>85</v>
      </c>
      <c r="W25" s="3"/>
      <c r="X25" s="16" t="s">
        <v>97</v>
      </c>
      <c r="Y25" s="4"/>
      <c r="Z25" s="4"/>
      <c r="AA25" s="3"/>
      <c r="AB25" s="16" t="s">
        <v>87</v>
      </c>
      <c r="AC25" s="4"/>
      <c r="AD25" s="3"/>
      <c r="AE25" s="16" t="s">
        <v>88</v>
      </c>
      <c r="AF25" s="4"/>
      <c r="AG25" s="3"/>
      <c r="AH25" s="16" t="s">
        <v>168</v>
      </c>
      <c r="AI25" s="4"/>
      <c r="AJ25" s="3"/>
      <c r="AK25" s="16" t="s">
        <v>169</v>
      </c>
      <c r="AL25" s="4"/>
      <c r="AM25" s="4"/>
      <c r="AN25" s="3"/>
      <c r="AO25" s="16" t="s">
        <v>114</v>
      </c>
      <c r="AP25" s="4"/>
      <c r="AQ25" s="3"/>
      <c r="AR25" s="55" t="s">
        <v>97</v>
      </c>
      <c r="AS25" s="4"/>
      <c r="AT25" s="4"/>
      <c r="AU25" s="4"/>
      <c r="AV25" s="3"/>
      <c r="AW25" s="61" t="s">
        <v>164</v>
      </c>
      <c r="AX25" s="4"/>
      <c r="AY25" s="4"/>
      <c r="AZ25" s="4"/>
      <c r="BA25" s="4"/>
      <c r="BB25" s="4"/>
      <c r="BC25" s="3"/>
    </row>
    <row r="26" ht="25.5" customHeight="1">
      <c r="A26" s="49"/>
      <c r="B26" s="54">
        <v>12.0</v>
      </c>
      <c r="C26" s="16" t="s">
        <v>170</v>
      </c>
      <c r="D26" s="4"/>
      <c r="E26" s="3"/>
      <c r="F26" s="16" t="s">
        <v>171</v>
      </c>
      <c r="G26" s="4"/>
      <c r="H26" s="3"/>
      <c r="I26" s="16" t="s">
        <v>159</v>
      </c>
      <c r="J26" s="4"/>
      <c r="K26" s="3"/>
      <c r="L26" s="55" t="s">
        <v>160</v>
      </c>
      <c r="M26" s="3"/>
      <c r="N26" s="54" t="s">
        <v>97</v>
      </c>
      <c r="O26" s="16" t="s">
        <v>96</v>
      </c>
      <c r="P26" s="4"/>
      <c r="Q26" s="3"/>
      <c r="R26" s="55" t="s">
        <v>97</v>
      </c>
      <c r="S26" s="3"/>
      <c r="T26" s="55" t="s">
        <v>172</v>
      </c>
      <c r="U26" s="3"/>
      <c r="V26" s="16" t="s">
        <v>85</v>
      </c>
      <c r="W26" s="3"/>
      <c r="X26" s="16" t="s">
        <v>173</v>
      </c>
      <c r="Y26" s="4"/>
      <c r="Z26" s="4"/>
      <c r="AA26" s="3"/>
      <c r="AB26" s="16" t="s">
        <v>87</v>
      </c>
      <c r="AC26" s="4"/>
      <c r="AD26" s="3"/>
      <c r="AE26" s="16" t="s">
        <v>88</v>
      </c>
      <c r="AF26" s="4"/>
      <c r="AG26" s="3"/>
      <c r="AH26" s="16" t="s">
        <v>174</v>
      </c>
      <c r="AI26" s="4"/>
      <c r="AJ26" s="3"/>
      <c r="AK26" s="16" t="s">
        <v>175</v>
      </c>
      <c r="AL26" s="4"/>
      <c r="AM26" s="4"/>
      <c r="AN26" s="3"/>
      <c r="AO26" s="16" t="s">
        <v>114</v>
      </c>
      <c r="AP26" s="4"/>
      <c r="AQ26" s="3"/>
      <c r="AR26" s="55" t="s">
        <v>97</v>
      </c>
      <c r="AS26" s="4"/>
      <c r="AT26" s="4"/>
      <c r="AU26" s="4"/>
      <c r="AV26" s="3"/>
      <c r="AW26" s="16"/>
      <c r="AX26" s="4"/>
      <c r="AY26" s="4"/>
      <c r="AZ26" s="4"/>
      <c r="BA26" s="4"/>
      <c r="BB26" s="4"/>
      <c r="BC26" s="3"/>
    </row>
    <row r="27" ht="30.0" customHeight="1">
      <c r="A27" s="49"/>
      <c r="B27" s="54">
        <v>13.0</v>
      </c>
      <c r="C27" s="16" t="s">
        <v>116</v>
      </c>
      <c r="D27" s="4"/>
      <c r="E27" s="3"/>
      <c r="F27" s="16" t="s">
        <v>176</v>
      </c>
      <c r="G27" s="4"/>
      <c r="H27" s="3"/>
      <c r="I27" s="16" t="s">
        <v>159</v>
      </c>
      <c r="J27" s="4"/>
      <c r="K27" s="3"/>
      <c r="L27" s="55" t="s">
        <v>160</v>
      </c>
      <c r="M27" s="3"/>
      <c r="N27" s="54" t="s">
        <v>97</v>
      </c>
      <c r="O27" s="16" t="s">
        <v>96</v>
      </c>
      <c r="P27" s="4"/>
      <c r="Q27" s="3"/>
      <c r="R27" s="55" t="s">
        <v>97</v>
      </c>
      <c r="S27" s="3"/>
      <c r="T27" s="55" t="s">
        <v>161</v>
      </c>
      <c r="U27" s="3"/>
      <c r="V27" s="16" t="s">
        <v>85</v>
      </c>
      <c r="W27" s="3"/>
      <c r="X27" s="16" t="s">
        <v>97</v>
      </c>
      <c r="Y27" s="4"/>
      <c r="Z27" s="4"/>
      <c r="AA27" s="3"/>
      <c r="AB27" s="16" t="s">
        <v>119</v>
      </c>
      <c r="AC27" s="4"/>
      <c r="AD27" s="3"/>
      <c r="AE27" s="16" t="s">
        <v>120</v>
      </c>
      <c r="AF27" s="4"/>
      <c r="AG27" s="3"/>
      <c r="AH27" s="16" t="s">
        <v>177</v>
      </c>
      <c r="AI27" s="4"/>
      <c r="AJ27" s="3"/>
      <c r="AK27" s="16" t="s">
        <v>178</v>
      </c>
      <c r="AL27" s="4"/>
      <c r="AM27" s="4"/>
      <c r="AN27" s="3"/>
      <c r="AO27" s="16" t="s">
        <v>114</v>
      </c>
      <c r="AP27" s="4"/>
      <c r="AQ27" s="3"/>
      <c r="AR27" s="55" t="s">
        <v>97</v>
      </c>
      <c r="AS27" s="4"/>
      <c r="AT27" s="4"/>
      <c r="AU27" s="4"/>
      <c r="AV27" s="3"/>
      <c r="AW27" s="16"/>
      <c r="AX27" s="4"/>
      <c r="AY27" s="4"/>
      <c r="AZ27" s="4"/>
      <c r="BA27" s="4"/>
      <c r="BB27" s="4"/>
      <c r="BC27" s="3"/>
    </row>
    <row r="28" ht="27.0" customHeight="1">
      <c r="A28" s="49"/>
      <c r="B28" s="54">
        <v>14.0</v>
      </c>
      <c r="C28" s="16" t="s">
        <v>179</v>
      </c>
      <c r="D28" s="4"/>
      <c r="E28" s="3"/>
      <c r="F28" s="16" t="s">
        <v>180</v>
      </c>
      <c r="G28" s="4"/>
      <c r="H28" s="3"/>
      <c r="I28" s="16" t="s">
        <v>159</v>
      </c>
      <c r="J28" s="4"/>
      <c r="K28" s="3"/>
      <c r="L28" s="55" t="s">
        <v>160</v>
      </c>
      <c r="M28" s="3"/>
      <c r="N28" s="54" t="s">
        <v>97</v>
      </c>
      <c r="O28" s="16" t="s">
        <v>96</v>
      </c>
      <c r="P28" s="4"/>
      <c r="Q28" s="3"/>
      <c r="R28" s="55" t="s">
        <v>97</v>
      </c>
      <c r="S28" s="3"/>
      <c r="T28" s="55" t="s">
        <v>181</v>
      </c>
      <c r="U28" s="3"/>
      <c r="V28" s="16" t="s">
        <v>85</v>
      </c>
      <c r="W28" s="3"/>
      <c r="X28" s="16" t="s">
        <v>97</v>
      </c>
      <c r="Y28" s="4"/>
      <c r="Z28" s="4"/>
      <c r="AA28" s="3"/>
      <c r="AB28" s="16" t="s">
        <v>87</v>
      </c>
      <c r="AC28" s="4"/>
      <c r="AD28" s="3"/>
      <c r="AE28" s="16" t="s">
        <v>88</v>
      </c>
      <c r="AF28" s="4"/>
      <c r="AG28" s="3"/>
      <c r="AH28" s="16" t="s">
        <v>182</v>
      </c>
      <c r="AI28" s="4"/>
      <c r="AJ28" s="3"/>
      <c r="AK28" s="16" t="s">
        <v>183</v>
      </c>
      <c r="AL28" s="4"/>
      <c r="AM28" s="4"/>
      <c r="AN28" s="3"/>
      <c r="AO28" s="16" t="s">
        <v>114</v>
      </c>
      <c r="AP28" s="4"/>
      <c r="AQ28" s="3"/>
      <c r="AR28" s="55" t="s">
        <v>97</v>
      </c>
      <c r="AS28" s="4"/>
      <c r="AT28" s="4"/>
      <c r="AU28" s="4"/>
      <c r="AV28" s="3"/>
      <c r="AW28" s="16"/>
      <c r="AX28" s="4"/>
      <c r="AY28" s="4"/>
      <c r="AZ28" s="4"/>
      <c r="BA28" s="4"/>
      <c r="BB28" s="4"/>
      <c r="BC28" s="3"/>
    </row>
    <row r="29" ht="27.0" customHeight="1">
      <c r="A29" s="49"/>
      <c r="B29" s="54">
        <v>15.0</v>
      </c>
      <c r="C29" s="16" t="s">
        <v>184</v>
      </c>
      <c r="D29" s="4"/>
      <c r="E29" s="3"/>
      <c r="F29" s="16" t="s">
        <v>185</v>
      </c>
      <c r="G29" s="4"/>
      <c r="H29" s="3"/>
      <c r="I29" s="16" t="s">
        <v>159</v>
      </c>
      <c r="J29" s="4"/>
      <c r="K29" s="3"/>
      <c r="L29" s="55" t="s">
        <v>160</v>
      </c>
      <c r="M29" s="3"/>
      <c r="N29" s="54" t="s">
        <v>97</v>
      </c>
      <c r="O29" s="16" t="s">
        <v>186</v>
      </c>
      <c r="P29" s="4"/>
      <c r="Q29" s="3"/>
      <c r="R29" s="55" t="s">
        <v>97</v>
      </c>
      <c r="S29" s="3"/>
      <c r="T29" s="55" t="s">
        <v>187</v>
      </c>
      <c r="U29" s="3"/>
      <c r="V29" s="16" t="s">
        <v>85</v>
      </c>
      <c r="W29" s="3"/>
      <c r="X29" s="16" t="s">
        <v>188</v>
      </c>
      <c r="Y29" s="4"/>
      <c r="Z29" s="4"/>
      <c r="AA29" s="3"/>
      <c r="AB29" s="16" t="s">
        <v>87</v>
      </c>
      <c r="AC29" s="4"/>
      <c r="AD29" s="3"/>
      <c r="AE29" s="16" t="s">
        <v>88</v>
      </c>
      <c r="AF29" s="4"/>
      <c r="AG29" s="3"/>
      <c r="AH29" s="16" t="s">
        <v>184</v>
      </c>
      <c r="AI29" s="4"/>
      <c r="AJ29" s="3"/>
      <c r="AK29" s="16" t="s">
        <v>189</v>
      </c>
      <c r="AL29" s="4"/>
      <c r="AM29" s="4"/>
      <c r="AN29" s="3"/>
      <c r="AO29" s="16" t="s">
        <v>114</v>
      </c>
      <c r="AP29" s="4"/>
      <c r="AQ29" s="3"/>
      <c r="AR29" s="55" t="s">
        <v>97</v>
      </c>
      <c r="AS29" s="4"/>
      <c r="AT29" s="4"/>
      <c r="AU29" s="4"/>
      <c r="AV29" s="3"/>
      <c r="AW29" s="16"/>
      <c r="AX29" s="4"/>
      <c r="AY29" s="4"/>
      <c r="AZ29" s="4"/>
      <c r="BA29" s="4"/>
      <c r="BB29" s="4"/>
      <c r="BC29" s="3"/>
    </row>
    <row r="30" ht="33.75" customHeight="1">
      <c r="A30" s="49"/>
      <c r="B30" s="54">
        <v>16.0</v>
      </c>
      <c r="C30" s="16" t="s">
        <v>190</v>
      </c>
      <c r="D30" s="4"/>
      <c r="E30" s="3"/>
      <c r="F30" s="16" t="s">
        <v>191</v>
      </c>
      <c r="G30" s="4"/>
      <c r="H30" s="3"/>
      <c r="I30" s="16" t="s">
        <v>159</v>
      </c>
      <c r="J30" s="4"/>
      <c r="K30" s="3"/>
      <c r="L30" s="55" t="s">
        <v>160</v>
      </c>
      <c r="M30" s="3"/>
      <c r="N30" s="54" t="s">
        <v>97</v>
      </c>
      <c r="O30" s="16" t="s">
        <v>192</v>
      </c>
      <c r="P30" s="4"/>
      <c r="Q30" s="3"/>
      <c r="R30" s="55" t="s">
        <v>97</v>
      </c>
      <c r="S30" s="3"/>
      <c r="T30" s="55" t="s">
        <v>97</v>
      </c>
      <c r="U30" s="3"/>
      <c r="V30" s="16" t="s">
        <v>155</v>
      </c>
      <c r="W30" s="3"/>
      <c r="X30" s="16" t="s">
        <v>97</v>
      </c>
      <c r="Y30" s="4"/>
      <c r="Z30" s="4"/>
      <c r="AA30" s="3"/>
      <c r="AB30" s="16" t="s">
        <v>87</v>
      </c>
      <c r="AC30" s="4"/>
      <c r="AD30" s="3"/>
      <c r="AE30" s="16" t="s">
        <v>88</v>
      </c>
      <c r="AF30" s="4"/>
      <c r="AG30" s="3"/>
      <c r="AH30" s="16" t="s">
        <v>190</v>
      </c>
      <c r="AI30" s="4"/>
      <c r="AJ30" s="3"/>
      <c r="AK30" s="16" t="s">
        <v>193</v>
      </c>
      <c r="AL30" s="4"/>
      <c r="AM30" s="4"/>
      <c r="AN30" s="3"/>
      <c r="AO30" s="16" t="s">
        <v>114</v>
      </c>
      <c r="AP30" s="4"/>
      <c r="AQ30" s="3"/>
      <c r="AR30" s="55" t="s">
        <v>97</v>
      </c>
      <c r="AS30" s="4"/>
      <c r="AT30" s="4"/>
      <c r="AU30" s="4"/>
      <c r="AV30" s="3"/>
      <c r="AW30" s="16" t="s">
        <v>97</v>
      </c>
      <c r="AX30" s="4"/>
      <c r="AY30" s="4"/>
      <c r="AZ30" s="4"/>
      <c r="BA30" s="4"/>
      <c r="BB30" s="4"/>
      <c r="BC30" s="3"/>
    </row>
    <row r="31" ht="48.0" customHeight="1">
      <c r="A31" s="53" t="s">
        <v>106</v>
      </c>
      <c r="B31" s="54">
        <v>17.0</v>
      </c>
      <c r="C31" s="16" t="s">
        <v>194</v>
      </c>
      <c r="D31" s="4"/>
      <c r="E31" s="3"/>
      <c r="F31" s="16" t="s">
        <v>195</v>
      </c>
      <c r="G31" s="4"/>
      <c r="H31" s="3"/>
      <c r="I31" s="16" t="s">
        <v>159</v>
      </c>
      <c r="J31" s="4"/>
      <c r="K31" s="3"/>
      <c r="L31" s="55" t="s">
        <v>160</v>
      </c>
      <c r="M31" s="3"/>
      <c r="N31" s="54" t="s">
        <v>97</v>
      </c>
      <c r="O31" s="16" t="s">
        <v>96</v>
      </c>
      <c r="P31" s="4"/>
      <c r="Q31" s="3"/>
      <c r="R31" s="55" t="s">
        <v>97</v>
      </c>
      <c r="S31" s="3"/>
      <c r="T31" s="55" t="s">
        <v>97</v>
      </c>
      <c r="U31" s="3"/>
      <c r="V31" s="16" t="s">
        <v>196</v>
      </c>
      <c r="W31" s="3"/>
      <c r="X31" s="16" t="s">
        <v>97</v>
      </c>
      <c r="Y31" s="4"/>
      <c r="Z31" s="4"/>
      <c r="AA31" s="3"/>
      <c r="AB31" s="16" t="s">
        <v>98</v>
      </c>
      <c r="AC31" s="4"/>
      <c r="AD31" s="3"/>
      <c r="AE31" s="16" t="s">
        <v>98</v>
      </c>
      <c r="AF31" s="4"/>
      <c r="AG31" s="3"/>
      <c r="AH31" s="16" t="s">
        <v>98</v>
      </c>
      <c r="AI31" s="4"/>
      <c r="AJ31" s="3"/>
      <c r="AK31" s="16" t="s">
        <v>98</v>
      </c>
      <c r="AL31" s="4"/>
      <c r="AM31" s="4"/>
      <c r="AN31" s="3"/>
      <c r="AO31" s="16" t="s">
        <v>114</v>
      </c>
      <c r="AP31" s="4"/>
      <c r="AQ31" s="3"/>
      <c r="AR31" s="55" t="s">
        <v>97</v>
      </c>
      <c r="AS31" s="4"/>
      <c r="AT31" s="4"/>
      <c r="AU31" s="4"/>
      <c r="AV31" s="3"/>
      <c r="AW31" s="59" t="s">
        <v>197</v>
      </c>
      <c r="AX31" s="4"/>
      <c r="AY31" s="4"/>
      <c r="AZ31" s="4"/>
      <c r="BA31" s="4"/>
      <c r="BB31" s="4"/>
      <c r="BC31" s="3"/>
    </row>
    <row r="32" ht="48.0" customHeight="1">
      <c r="A32" s="53" t="s">
        <v>106</v>
      </c>
      <c r="B32" s="65">
        <v>18.0</v>
      </c>
      <c r="C32" s="66" t="s">
        <v>198</v>
      </c>
      <c r="D32" s="4"/>
      <c r="E32" s="3"/>
      <c r="F32" s="66" t="s">
        <v>199</v>
      </c>
      <c r="G32" s="4"/>
      <c r="H32" s="3"/>
      <c r="I32" s="66" t="s">
        <v>159</v>
      </c>
      <c r="J32" s="4"/>
      <c r="K32" s="3"/>
      <c r="L32" s="67" t="s">
        <v>160</v>
      </c>
      <c r="M32" s="3"/>
      <c r="N32" s="65" t="s">
        <v>97</v>
      </c>
      <c r="O32" s="66" t="s">
        <v>96</v>
      </c>
      <c r="P32" s="4"/>
      <c r="Q32" s="3"/>
      <c r="R32" s="67" t="s">
        <v>97</v>
      </c>
      <c r="S32" s="3"/>
      <c r="T32" s="67" t="s">
        <v>97</v>
      </c>
      <c r="U32" s="3"/>
      <c r="V32" s="66" t="s">
        <v>196</v>
      </c>
      <c r="W32" s="3"/>
      <c r="X32" s="66" t="s">
        <v>97</v>
      </c>
      <c r="Y32" s="4"/>
      <c r="Z32" s="4"/>
      <c r="AA32" s="3"/>
      <c r="AB32" s="66" t="s">
        <v>98</v>
      </c>
      <c r="AC32" s="4"/>
      <c r="AD32" s="3"/>
      <c r="AE32" s="66" t="s">
        <v>98</v>
      </c>
      <c r="AF32" s="4"/>
      <c r="AG32" s="3"/>
      <c r="AH32" s="66" t="s">
        <v>98</v>
      </c>
      <c r="AI32" s="4"/>
      <c r="AJ32" s="3"/>
      <c r="AK32" s="66" t="s">
        <v>98</v>
      </c>
      <c r="AL32" s="4"/>
      <c r="AM32" s="4"/>
      <c r="AN32" s="3"/>
      <c r="AO32" s="66" t="s">
        <v>114</v>
      </c>
      <c r="AP32" s="4"/>
      <c r="AQ32" s="3"/>
      <c r="AR32" s="67" t="s">
        <v>97</v>
      </c>
      <c r="AS32" s="4"/>
      <c r="AT32" s="4"/>
      <c r="AU32" s="4"/>
      <c r="AV32" s="3"/>
      <c r="AW32" s="66" t="s">
        <v>200</v>
      </c>
      <c r="AX32" s="4"/>
      <c r="AY32" s="4"/>
      <c r="AZ32" s="4"/>
      <c r="BA32" s="4"/>
      <c r="BB32" s="4"/>
      <c r="BC32" s="3"/>
    </row>
    <row r="33" ht="15.75" customHeight="1">
      <c r="A33" s="49"/>
      <c r="B33" s="52" t="s">
        <v>201</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3"/>
    </row>
    <row r="34" ht="57.0" customHeight="1">
      <c r="A34" s="63" t="s">
        <v>106</v>
      </c>
      <c r="B34" s="60">
        <v>19.0</v>
      </c>
      <c r="C34" s="61" t="s">
        <v>133</v>
      </c>
      <c r="D34" s="4"/>
      <c r="E34" s="3"/>
      <c r="F34" s="61" t="s">
        <v>134</v>
      </c>
      <c r="G34" s="4"/>
      <c r="H34" s="3"/>
      <c r="I34" s="61" t="s">
        <v>159</v>
      </c>
      <c r="J34" s="4"/>
      <c r="K34" s="3"/>
      <c r="L34" s="62" t="s">
        <v>160</v>
      </c>
      <c r="M34" s="3"/>
      <c r="N34" s="60" t="s">
        <v>97</v>
      </c>
      <c r="O34" s="61" t="s">
        <v>96</v>
      </c>
      <c r="P34" s="4"/>
      <c r="Q34" s="3"/>
      <c r="R34" s="62" t="s">
        <v>97</v>
      </c>
      <c r="S34" s="3"/>
      <c r="T34" s="62"/>
      <c r="U34" s="3"/>
      <c r="V34" s="61" t="s">
        <v>85</v>
      </c>
      <c r="W34" s="3"/>
      <c r="X34" s="61" t="s">
        <v>97</v>
      </c>
      <c r="Y34" s="4"/>
      <c r="Z34" s="4"/>
      <c r="AA34" s="3"/>
      <c r="AB34" s="61" t="s">
        <v>87</v>
      </c>
      <c r="AC34" s="4"/>
      <c r="AD34" s="3"/>
      <c r="AE34" s="61" t="s">
        <v>88</v>
      </c>
      <c r="AF34" s="4"/>
      <c r="AG34" s="3"/>
      <c r="AH34" s="64" t="s">
        <v>202</v>
      </c>
      <c r="AI34" s="4"/>
      <c r="AJ34" s="3"/>
      <c r="AK34" s="61" t="s">
        <v>136</v>
      </c>
      <c r="AL34" s="4"/>
      <c r="AM34" s="4"/>
      <c r="AN34" s="3"/>
      <c r="AO34" s="61" t="s">
        <v>123</v>
      </c>
      <c r="AP34" s="4"/>
      <c r="AQ34" s="3"/>
      <c r="AR34" s="62"/>
      <c r="AS34" s="4"/>
      <c r="AT34" s="4"/>
      <c r="AU34" s="4"/>
      <c r="AV34" s="3"/>
      <c r="AW34" s="61"/>
      <c r="AX34" s="4"/>
      <c r="AY34" s="4"/>
      <c r="AZ34" s="4"/>
      <c r="BA34" s="4"/>
      <c r="BB34" s="4"/>
      <c r="BC34" s="3"/>
    </row>
    <row r="35" ht="27.0" customHeight="1">
      <c r="A35" s="49"/>
      <c r="B35" s="54">
        <f t="shared" ref="B35:B46" si="1">B34+1</f>
        <v>20</v>
      </c>
      <c r="C35" s="16" t="s">
        <v>203</v>
      </c>
      <c r="D35" s="4"/>
      <c r="E35" s="3"/>
      <c r="F35" s="16" t="s">
        <v>204</v>
      </c>
      <c r="G35" s="4"/>
      <c r="H35" s="3"/>
      <c r="I35" s="16" t="s">
        <v>159</v>
      </c>
      <c r="J35" s="4"/>
      <c r="K35" s="3"/>
      <c r="L35" s="55" t="s">
        <v>160</v>
      </c>
      <c r="M35" s="3"/>
      <c r="N35" s="54" t="s">
        <v>97</v>
      </c>
      <c r="O35" s="16" t="s">
        <v>96</v>
      </c>
      <c r="P35" s="4"/>
      <c r="Q35" s="3"/>
      <c r="R35" s="55" t="s">
        <v>97</v>
      </c>
      <c r="S35" s="3"/>
      <c r="T35" s="55" t="s">
        <v>161</v>
      </c>
      <c r="U35" s="3"/>
      <c r="V35" s="16" t="s">
        <v>85</v>
      </c>
      <c r="W35" s="3"/>
      <c r="X35" s="16" t="s">
        <v>97</v>
      </c>
      <c r="Y35" s="4"/>
      <c r="Z35" s="4"/>
      <c r="AA35" s="3"/>
      <c r="AB35" s="16" t="s">
        <v>87</v>
      </c>
      <c r="AC35" s="4"/>
      <c r="AD35" s="3"/>
      <c r="AE35" s="16" t="s">
        <v>88</v>
      </c>
      <c r="AF35" s="4"/>
      <c r="AG35" s="3"/>
      <c r="AH35" s="16" t="s">
        <v>162</v>
      </c>
      <c r="AI35" s="4"/>
      <c r="AJ35" s="3"/>
      <c r="AK35" s="16" t="s">
        <v>163</v>
      </c>
      <c r="AL35" s="4"/>
      <c r="AM35" s="4"/>
      <c r="AN35" s="3"/>
      <c r="AO35" s="16" t="s">
        <v>123</v>
      </c>
      <c r="AP35" s="4"/>
      <c r="AQ35" s="3"/>
      <c r="AR35" s="55" t="s">
        <v>97</v>
      </c>
      <c r="AS35" s="4"/>
      <c r="AT35" s="4"/>
      <c r="AU35" s="4"/>
      <c r="AV35" s="3"/>
      <c r="AW35" s="16"/>
      <c r="AX35" s="4"/>
      <c r="AY35" s="4"/>
      <c r="AZ35" s="4"/>
      <c r="BA35" s="4"/>
      <c r="BB35" s="4"/>
      <c r="BC35" s="3"/>
    </row>
    <row r="36" ht="36.75" customHeight="1">
      <c r="A36" s="49"/>
      <c r="B36" s="54">
        <f t="shared" si="1"/>
        <v>21</v>
      </c>
      <c r="C36" s="16" t="s">
        <v>205</v>
      </c>
      <c r="D36" s="4"/>
      <c r="E36" s="3"/>
      <c r="F36" s="16" t="s">
        <v>206</v>
      </c>
      <c r="G36" s="4"/>
      <c r="H36" s="3"/>
      <c r="I36" s="16" t="s">
        <v>159</v>
      </c>
      <c r="J36" s="4"/>
      <c r="K36" s="3"/>
      <c r="L36" s="55" t="s">
        <v>160</v>
      </c>
      <c r="M36" s="3"/>
      <c r="N36" s="54" t="s">
        <v>97</v>
      </c>
      <c r="O36" s="16" t="s">
        <v>96</v>
      </c>
      <c r="P36" s="4"/>
      <c r="Q36" s="3"/>
      <c r="R36" s="55" t="s">
        <v>97</v>
      </c>
      <c r="S36" s="3"/>
      <c r="T36" s="55" t="s">
        <v>167</v>
      </c>
      <c r="U36" s="3"/>
      <c r="V36" s="16" t="s">
        <v>85</v>
      </c>
      <c r="W36" s="3"/>
      <c r="X36" s="16" t="s">
        <v>97</v>
      </c>
      <c r="Y36" s="4"/>
      <c r="Z36" s="4"/>
      <c r="AA36" s="3"/>
      <c r="AB36" s="16" t="s">
        <v>87</v>
      </c>
      <c r="AC36" s="4"/>
      <c r="AD36" s="3"/>
      <c r="AE36" s="16" t="s">
        <v>88</v>
      </c>
      <c r="AF36" s="4"/>
      <c r="AG36" s="3"/>
      <c r="AH36" s="16" t="s">
        <v>168</v>
      </c>
      <c r="AI36" s="4"/>
      <c r="AJ36" s="3"/>
      <c r="AK36" s="16" t="s">
        <v>169</v>
      </c>
      <c r="AL36" s="4"/>
      <c r="AM36" s="4"/>
      <c r="AN36" s="3"/>
      <c r="AO36" s="16" t="s">
        <v>123</v>
      </c>
      <c r="AP36" s="4"/>
      <c r="AQ36" s="3"/>
      <c r="AR36" s="55" t="s">
        <v>97</v>
      </c>
      <c r="AS36" s="4"/>
      <c r="AT36" s="4"/>
      <c r="AU36" s="4"/>
      <c r="AV36" s="3"/>
      <c r="AW36" s="16"/>
      <c r="AX36" s="4"/>
      <c r="AY36" s="4"/>
      <c r="AZ36" s="4"/>
      <c r="BA36" s="4"/>
      <c r="BB36" s="4"/>
      <c r="BC36" s="3"/>
    </row>
    <row r="37" ht="31.5" customHeight="1">
      <c r="A37" s="49"/>
      <c r="B37" s="54">
        <f t="shared" si="1"/>
        <v>22</v>
      </c>
      <c r="C37" s="16" t="s">
        <v>207</v>
      </c>
      <c r="D37" s="4"/>
      <c r="E37" s="3"/>
      <c r="F37" s="16" t="s">
        <v>208</v>
      </c>
      <c r="G37" s="4"/>
      <c r="H37" s="3"/>
      <c r="I37" s="16" t="s">
        <v>159</v>
      </c>
      <c r="J37" s="4"/>
      <c r="K37" s="3"/>
      <c r="L37" s="55" t="s">
        <v>160</v>
      </c>
      <c r="M37" s="3"/>
      <c r="N37" s="54" t="s">
        <v>97</v>
      </c>
      <c r="O37" s="16" t="s">
        <v>96</v>
      </c>
      <c r="P37" s="4"/>
      <c r="Q37" s="3"/>
      <c r="R37" s="55" t="s">
        <v>97</v>
      </c>
      <c r="S37" s="3"/>
      <c r="T37" s="55" t="s">
        <v>209</v>
      </c>
      <c r="U37" s="3"/>
      <c r="V37" s="16" t="s">
        <v>85</v>
      </c>
      <c r="W37" s="3"/>
      <c r="X37" s="16" t="s">
        <v>97</v>
      </c>
      <c r="Y37" s="4"/>
      <c r="Z37" s="4"/>
      <c r="AA37" s="3"/>
      <c r="AB37" s="16" t="s">
        <v>87</v>
      </c>
      <c r="AC37" s="4"/>
      <c r="AD37" s="3"/>
      <c r="AE37" s="16" t="s">
        <v>88</v>
      </c>
      <c r="AF37" s="4"/>
      <c r="AG37" s="3"/>
      <c r="AH37" s="16" t="s">
        <v>207</v>
      </c>
      <c r="AI37" s="4"/>
      <c r="AJ37" s="3"/>
      <c r="AK37" s="16" t="s">
        <v>210</v>
      </c>
      <c r="AL37" s="4"/>
      <c r="AM37" s="4"/>
      <c r="AN37" s="3"/>
      <c r="AO37" s="16" t="s">
        <v>123</v>
      </c>
      <c r="AP37" s="4"/>
      <c r="AQ37" s="3"/>
      <c r="AR37" s="55" t="s">
        <v>97</v>
      </c>
      <c r="AS37" s="4"/>
      <c r="AT37" s="4"/>
      <c r="AU37" s="4"/>
      <c r="AV37" s="3"/>
      <c r="AW37" s="16"/>
      <c r="AX37" s="4"/>
      <c r="AY37" s="4"/>
      <c r="AZ37" s="4"/>
      <c r="BA37" s="4"/>
      <c r="BB37" s="4"/>
      <c r="BC37" s="3"/>
    </row>
    <row r="38" ht="39.0" customHeight="1">
      <c r="A38" s="49"/>
      <c r="B38" s="54">
        <f t="shared" si="1"/>
        <v>23</v>
      </c>
      <c r="C38" s="16" t="s">
        <v>179</v>
      </c>
      <c r="D38" s="4"/>
      <c r="E38" s="3"/>
      <c r="F38" s="16" t="s">
        <v>211</v>
      </c>
      <c r="G38" s="4"/>
      <c r="H38" s="3"/>
      <c r="I38" s="16" t="s">
        <v>159</v>
      </c>
      <c r="J38" s="4"/>
      <c r="K38" s="3"/>
      <c r="L38" s="55" t="s">
        <v>160</v>
      </c>
      <c r="M38" s="3"/>
      <c r="N38" s="54" t="s">
        <v>97</v>
      </c>
      <c r="O38" s="16" t="s">
        <v>96</v>
      </c>
      <c r="P38" s="4"/>
      <c r="Q38" s="3"/>
      <c r="R38" s="55" t="s">
        <v>97</v>
      </c>
      <c r="S38" s="3"/>
      <c r="T38" s="55" t="s">
        <v>181</v>
      </c>
      <c r="U38" s="3"/>
      <c r="V38" s="16" t="s">
        <v>85</v>
      </c>
      <c r="W38" s="3"/>
      <c r="X38" s="16" t="s">
        <v>97</v>
      </c>
      <c r="Y38" s="4"/>
      <c r="Z38" s="4"/>
      <c r="AA38" s="3"/>
      <c r="AB38" s="16" t="s">
        <v>87</v>
      </c>
      <c r="AC38" s="4"/>
      <c r="AD38" s="3"/>
      <c r="AE38" s="16" t="s">
        <v>88</v>
      </c>
      <c r="AF38" s="4"/>
      <c r="AG38" s="3"/>
      <c r="AH38" s="16" t="s">
        <v>182</v>
      </c>
      <c r="AI38" s="4"/>
      <c r="AJ38" s="3"/>
      <c r="AK38" s="16" t="s">
        <v>183</v>
      </c>
      <c r="AL38" s="4"/>
      <c r="AM38" s="4"/>
      <c r="AN38" s="3"/>
      <c r="AO38" s="16" t="s">
        <v>123</v>
      </c>
      <c r="AP38" s="4"/>
      <c r="AQ38" s="3"/>
      <c r="AR38" s="55" t="s">
        <v>97</v>
      </c>
      <c r="AS38" s="4"/>
      <c r="AT38" s="4"/>
      <c r="AU38" s="4"/>
      <c r="AV38" s="3"/>
      <c r="AW38" s="16" t="s">
        <v>97</v>
      </c>
      <c r="AX38" s="4"/>
      <c r="AY38" s="4"/>
      <c r="AZ38" s="4"/>
      <c r="BA38" s="4"/>
      <c r="BB38" s="4"/>
      <c r="BC38" s="3"/>
    </row>
    <row r="39" ht="39.0" customHeight="1">
      <c r="A39" s="49"/>
      <c r="B39" s="54">
        <f t="shared" si="1"/>
        <v>24</v>
      </c>
      <c r="C39" s="16" t="s">
        <v>125</v>
      </c>
      <c r="D39" s="4"/>
      <c r="E39" s="3"/>
      <c r="F39" s="16" t="s">
        <v>212</v>
      </c>
      <c r="G39" s="4"/>
      <c r="H39" s="3"/>
      <c r="I39" s="16" t="s">
        <v>159</v>
      </c>
      <c r="J39" s="4"/>
      <c r="K39" s="3"/>
      <c r="L39" s="55" t="s">
        <v>160</v>
      </c>
      <c r="M39" s="3"/>
      <c r="N39" s="54" t="s">
        <v>97</v>
      </c>
      <c r="O39" s="16" t="s">
        <v>96</v>
      </c>
      <c r="P39" s="4"/>
      <c r="Q39" s="3"/>
      <c r="R39" s="55" t="s">
        <v>97</v>
      </c>
      <c r="S39" s="3"/>
      <c r="T39" s="55" t="s">
        <v>161</v>
      </c>
      <c r="U39" s="3"/>
      <c r="V39" s="16" t="s">
        <v>85</v>
      </c>
      <c r="W39" s="3"/>
      <c r="X39" s="16" t="s">
        <v>97</v>
      </c>
      <c r="Y39" s="4"/>
      <c r="Z39" s="4"/>
      <c r="AA39" s="3"/>
      <c r="AB39" s="16" t="s">
        <v>128</v>
      </c>
      <c r="AC39" s="4"/>
      <c r="AD39" s="3"/>
      <c r="AE39" s="16" t="s">
        <v>129</v>
      </c>
      <c r="AF39" s="4"/>
      <c r="AG39" s="3"/>
      <c r="AH39" s="16" t="s">
        <v>213</v>
      </c>
      <c r="AI39" s="4"/>
      <c r="AJ39" s="3"/>
      <c r="AK39" s="16" t="s">
        <v>214</v>
      </c>
      <c r="AL39" s="4"/>
      <c r="AM39" s="4"/>
      <c r="AN39" s="3"/>
      <c r="AO39" s="16" t="s">
        <v>123</v>
      </c>
      <c r="AP39" s="4"/>
      <c r="AQ39" s="3"/>
      <c r="AR39" s="55" t="s">
        <v>97</v>
      </c>
      <c r="AS39" s="4"/>
      <c r="AT39" s="4"/>
      <c r="AU39" s="4"/>
      <c r="AV39" s="3"/>
      <c r="AW39" s="16" t="s">
        <v>215</v>
      </c>
      <c r="AX39" s="4"/>
      <c r="AY39" s="4"/>
      <c r="AZ39" s="4"/>
      <c r="BA39" s="4"/>
      <c r="BB39" s="4"/>
      <c r="BC39" s="3"/>
    </row>
    <row r="40" ht="106.5" customHeight="1">
      <c r="A40" s="49"/>
      <c r="B40" s="54">
        <f t="shared" si="1"/>
        <v>25</v>
      </c>
      <c r="C40" s="16" t="s">
        <v>170</v>
      </c>
      <c r="D40" s="4"/>
      <c r="E40" s="3"/>
      <c r="F40" s="16" t="s">
        <v>216</v>
      </c>
      <c r="G40" s="4"/>
      <c r="H40" s="3"/>
      <c r="I40" s="16" t="s">
        <v>159</v>
      </c>
      <c r="J40" s="4"/>
      <c r="K40" s="3"/>
      <c r="L40" s="55" t="s">
        <v>160</v>
      </c>
      <c r="M40" s="3"/>
      <c r="N40" s="54" t="s">
        <v>97</v>
      </c>
      <c r="O40" s="16" t="s">
        <v>96</v>
      </c>
      <c r="P40" s="4"/>
      <c r="Q40" s="3"/>
      <c r="R40" s="55" t="s">
        <v>97</v>
      </c>
      <c r="S40" s="3"/>
      <c r="T40" s="55" t="s">
        <v>172</v>
      </c>
      <c r="U40" s="3"/>
      <c r="V40" s="16" t="s">
        <v>85</v>
      </c>
      <c r="W40" s="3"/>
      <c r="X40" s="16" t="s">
        <v>173</v>
      </c>
      <c r="Y40" s="4"/>
      <c r="Z40" s="4"/>
      <c r="AA40" s="3"/>
      <c r="AB40" s="16" t="s">
        <v>87</v>
      </c>
      <c r="AC40" s="4"/>
      <c r="AD40" s="3"/>
      <c r="AE40" s="16" t="s">
        <v>88</v>
      </c>
      <c r="AF40" s="4"/>
      <c r="AG40" s="3"/>
      <c r="AH40" s="16" t="s">
        <v>174</v>
      </c>
      <c r="AI40" s="4"/>
      <c r="AJ40" s="3"/>
      <c r="AK40" s="16" t="s">
        <v>175</v>
      </c>
      <c r="AL40" s="4"/>
      <c r="AM40" s="4"/>
      <c r="AN40" s="3"/>
      <c r="AO40" s="16" t="s">
        <v>123</v>
      </c>
      <c r="AP40" s="4"/>
      <c r="AQ40" s="3"/>
      <c r="AR40" s="55" t="s">
        <v>97</v>
      </c>
      <c r="AS40" s="4"/>
      <c r="AT40" s="4"/>
      <c r="AU40" s="4"/>
      <c r="AV40" s="3"/>
      <c r="AW40" s="16" t="s">
        <v>97</v>
      </c>
      <c r="AX40" s="4"/>
      <c r="AY40" s="4"/>
      <c r="AZ40" s="4"/>
      <c r="BA40" s="4"/>
      <c r="BB40" s="4"/>
      <c r="BC40" s="3"/>
    </row>
    <row r="41" ht="39.0" customHeight="1">
      <c r="A41" s="49"/>
      <c r="B41" s="54">
        <f t="shared" si="1"/>
        <v>26</v>
      </c>
      <c r="C41" s="16" t="s">
        <v>190</v>
      </c>
      <c r="D41" s="4"/>
      <c r="E41" s="3"/>
      <c r="F41" s="16" t="s">
        <v>217</v>
      </c>
      <c r="G41" s="4"/>
      <c r="H41" s="3"/>
      <c r="I41" s="16" t="s">
        <v>159</v>
      </c>
      <c r="J41" s="4"/>
      <c r="K41" s="3"/>
      <c r="L41" s="55" t="s">
        <v>160</v>
      </c>
      <c r="M41" s="3"/>
      <c r="N41" s="54" t="s">
        <v>97</v>
      </c>
      <c r="O41" s="16" t="s">
        <v>192</v>
      </c>
      <c r="P41" s="4"/>
      <c r="Q41" s="3"/>
      <c r="R41" s="55" t="s">
        <v>97</v>
      </c>
      <c r="S41" s="3"/>
      <c r="T41" s="55" t="s">
        <v>97</v>
      </c>
      <c r="U41" s="3"/>
      <c r="V41" s="16" t="s">
        <v>155</v>
      </c>
      <c r="W41" s="3"/>
      <c r="X41" s="16" t="s">
        <v>97</v>
      </c>
      <c r="Y41" s="4"/>
      <c r="Z41" s="4"/>
      <c r="AA41" s="3"/>
      <c r="AB41" s="16" t="s">
        <v>87</v>
      </c>
      <c r="AC41" s="4"/>
      <c r="AD41" s="3"/>
      <c r="AE41" s="16" t="s">
        <v>88</v>
      </c>
      <c r="AF41" s="4"/>
      <c r="AG41" s="3"/>
      <c r="AH41" s="16" t="s">
        <v>190</v>
      </c>
      <c r="AI41" s="4"/>
      <c r="AJ41" s="3"/>
      <c r="AK41" s="16" t="s">
        <v>193</v>
      </c>
      <c r="AL41" s="4"/>
      <c r="AM41" s="4"/>
      <c r="AN41" s="3"/>
      <c r="AO41" s="16" t="s">
        <v>123</v>
      </c>
      <c r="AP41" s="4"/>
      <c r="AQ41" s="3"/>
      <c r="AR41" s="55" t="s">
        <v>97</v>
      </c>
      <c r="AS41" s="4"/>
      <c r="AT41" s="4"/>
      <c r="AU41" s="4"/>
      <c r="AV41" s="3"/>
      <c r="AW41" s="16" t="s">
        <v>97</v>
      </c>
      <c r="AX41" s="4"/>
      <c r="AY41" s="4"/>
      <c r="AZ41" s="4"/>
      <c r="BA41" s="4"/>
      <c r="BB41" s="4"/>
      <c r="BC41" s="3"/>
    </row>
    <row r="42">
      <c r="A42" s="63" t="s">
        <v>106</v>
      </c>
      <c r="B42" s="54">
        <f t="shared" si="1"/>
        <v>27</v>
      </c>
      <c r="C42" s="61" t="s">
        <v>218</v>
      </c>
      <c r="D42" s="4"/>
      <c r="E42" s="3"/>
      <c r="F42" s="16" t="s">
        <v>219</v>
      </c>
      <c r="G42" s="4"/>
      <c r="H42" s="3"/>
      <c r="I42" s="16" t="s">
        <v>159</v>
      </c>
      <c r="J42" s="4"/>
      <c r="K42" s="3"/>
      <c r="L42" s="55" t="s">
        <v>160</v>
      </c>
      <c r="M42" s="3"/>
      <c r="N42" s="54" t="s">
        <v>97</v>
      </c>
      <c r="O42" s="16" t="s">
        <v>96</v>
      </c>
      <c r="P42" s="4"/>
      <c r="Q42" s="3"/>
      <c r="R42" s="55" t="s">
        <v>97</v>
      </c>
      <c r="S42" s="3"/>
      <c r="T42" s="55" t="s">
        <v>97</v>
      </c>
      <c r="U42" s="3"/>
      <c r="V42" s="16" t="s">
        <v>85</v>
      </c>
      <c r="W42" s="3"/>
      <c r="X42" s="16" t="s">
        <v>97</v>
      </c>
      <c r="Y42" s="4"/>
      <c r="Z42" s="4"/>
      <c r="AA42" s="3"/>
      <c r="AB42" s="16" t="s">
        <v>87</v>
      </c>
      <c r="AC42" s="4"/>
      <c r="AD42" s="3"/>
      <c r="AE42" s="16" t="s">
        <v>88</v>
      </c>
      <c r="AF42" s="4"/>
      <c r="AG42" s="3"/>
      <c r="AH42" s="59" t="s">
        <v>220</v>
      </c>
      <c r="AI42" s="4"/>
      <c r="AJ42" s="3"/>
      <c r="AK42" s="59" t="s">
        <v>221</v>
      </c>
      <c r="AL42" s="4"/>
      <c r="AM42" s="4"/>
      <c r="AN42" s="3"/>
      <c r="AO42" s="16" t="s">
        <v>123</v>
      </c>
      <c r="AP42" s="4"/>
      <c r="AQ42" s="3"/>
      <c r="AR42" s="55" t="s">
        <v>97</v>
      </c>
      <c r="AS42" s="4"/>
      <c r="AT42" s="4"/>
      <c r="AU42" s="4"/>
      <c r="AV42" s="3"/>
      <c r="AW42" s="64" t="s">
        <v>222</v>
      </c>
      <c r="AX42" s="4"/>
      <c r="AY42" s="4"/>
      <c r="AZ42" s="4"/>
      <c r="BA42" s="4"/>
      <c r="BB42" s="4"/>
      <c r="BC42" s="3"/>
    </row>
    <row r="43" ht="34.5" customHeight="1">
      <c r="A43" s="49"/>
      <c r="B43" s="54">
        <f t="shared" si="1"/>
        <v>28</v>
      </c>
      <c r="C43" s="16" t="s">
        <v>184</v>
      </c>
      <c r="D43" s="4"/>
      <c r="E43" s="3"/>
      <c r="F43" s="16" t="s">
        <v>223</v>
      </c>
      <c r="G43" s="4"/>
      <c r="H43" s="3"/>
      <c r="I43" s="16" t="s">
        <v>159</v>
      </c>
      <c r="J43" s="4"/>
      <c r="K43" s="3"/>
      <c r="L43" s="55" t="s">
        <v>160</v>
      </c>
      <c r="M43" s="3"/>
      <c r="N43" s="54" t="s">
        <v>97</v>
      </c>
      <c r="O43" s="16" t="s">
        <v>186</v>
      </c>
      <c r="P43" s="4"/>
      <c r="Q43" s="3"/>
      <c r="R43" s="55" t="s">
        <v>97</v>
      </c>
      <c r="S43" s="3"/>
      <c r="T43" s="55" t="s">
        <v>187</v>
      </c>
      <c r="U43" s="3"/>
      <c r="V43" s="16" t="s">
        <v>85</v>
      </c>
      <c r="W43" s="3"/>
      <c r="X43" s="16" t="s">
        <v>188</v>
      </c>
      <c r="Y43" s="4"/>
      <c r="Z43" s="4"/>
      <c r="AA43" s="3"/>
      <c r="AB43" s="16" t="s">
        <v>87</v>
      </c>
      <c r="AC43" s="4"/>
      <c r="AD43" s="3"/>
      <c r="AE43" s="16" t="s">
        <v>88</v>
      </c>
      <c r="AF43" s="4"/>
      <c r="AG43" s="3"/>
      <c r="AH43" s="16" t="s">
        <v>184</v>
      </c>
      <c r="AI43" s="4"/>
      <c r="AJ43" s="3"/>
      <c r="AK43" s="16" t="s">
        <v>189</v>
      </c>
      <c r="AL43" s="4"/>
      <c r="AM43" s="4"/>
      <c r="AN43" s="3"/>
      <c r="AO43" s="16" t="s">
        <v>123</v>
      </c>
      <c r="AP43" s="4"/>
      <c r="AQ43" s="3"/>
      <c r="AR43" s="55" t="s">
        <v>97</v>
      </c>
      <c r="AS43" s="4"/>
      <c r="AT43" s="4"/>
      <c r="AU43" s="4"/>
      <c r="AV43" s="3"/>
      <c r="AW43" s="16" t="s">
        <v>97</v>
      </c>
      <c r="AX43" s="4"/>
      <c r="AY43" s="4"/>
      <c r="AZ43" s="4"/>
      <c r="BA43" s="4"/>
      <c r="BB43" s="4"/>
      <c r="BC43" s="3"/>
    </row>
    <row r="44" ht="31.5" customHeight="1">
      <c r="A44" s="49"/>
      <c r="B44" s="54">
        <f t="shared" si="1"/>
        <v>29</v>
      </c>
      <c r="C44" s="16" t="s">
        <v>224</v>
      </c>
      <c r="D44" s="4"/>
      <c r="E44" s="3"/>
      <c r="F44" s="16" t="s">
        <v>225</v>
      </c>
      <c r="G44" s="4"/>
      <c r="H44" s="3"/>
      <c r="I44" s="16" t="s">
        <v>159</v>
      </c>
      <c r="J44" s="4"/>
      <c r="K44" s="3"/>
      <c r="L44" s="55" t="s">
        <v>160</v>
      </c>
      <c r="M44" s="3"/>
      <c r="N44" s="54" t="s">
        <v>97</v>
      </c>
      <c r="O44" s="16" t="s">
        <v>96</v>
      </c>
      <c r="P44" s="4"/>
      <c r="Q44" s="3"/>
      <c r="R44" s="55" t="s">
        <v>97</v>
      </c>
      <c r="S44" s="3"/>
      <c r="T44" s="55" t="s">
        <v>161</v>
      </c>
      <c r="U44" s="3"/>
      <c r="V44" s="16" t="s">
        <v>85</v>
      </c>
      <c r="W44" s="3"/>
      <c r="X44" s="16" t="s">
        <v>97</v>
      </c>
      <c r="Y44" s="4"/>
      <c r="Z44" s="4"/>
      <c r="AA44" s="3"/>
      <c r="AB44" s="16" t="s">
        <v>110</v>
      </c>
      <c r="AC44" s="4"/>
      <c r="AD44" s="3"/>
      <c r="AE44" s="16" t="s">
        <v>111</v>
      </c>
      <c r="AF44" s="4"/>
      <c r="AG44" s="3"/>
      <c r="AH44" s="16" t="s">
        <v>226</v>
      </c>
      <c r="AI44" s="4"/>
      <c r="AJ44" s="3"/>
      <c r="AK44" s="16" t="s">
        <v>227</v>
      </c>
      <c r="AL44" s="4"/>
      <c r="AM44" s="4"/>
      <c r="AN44" s="3"/>
      <c r="AO44" s="16" t="s">
        <v>123</v>
      </c>
      <c r="AP44" s="4"/>
      <c r="AQ44" s="3"/>
      <c r="AR44" s="55" t="s">
        <v>97</v>
      </c>
      <c r="AS44" s="4"/>
      <c r="AT44" s="4"/>
      <c r="AU44" s="4"/>
      <c r="AV44" s="3"/>
      <c r="AW44" s="16" t="s">
        <v>97</v>
      </c>
      <c r="AX44" s="4"/>
      <c r="AY44" s="4"/>
      <c r="AZ44" s="4"/>
      <c r="BA44" s="4"/>
      <c r="BB44" s="4"/>
      <c r="BC44" s="3"/>
    </row>
    <row r="45" ht="78.0" customHeight="1">
      <c r="A45" s="53" t="s">
        <v>78</v>
      </c>
      <c r="B45" s="60">
        <f t="shared" si="1"/>
        <v>30</v>
      </c>
      <c r="C45" s="68" t="s">
        <v>228</v>
      </c>
      <c r="D45" s="4"/>
      <c r="E45" s="3"/>
      <c r="F45" s="68" t="s">
        <v>195</v>
      </c>
      <c r="G45" s="4"/>
      <c r="H45" s="3"/>
      <c r="I45" s="68" t="s">
        <v>159</v>
      </c>
      <c r="J45" s="4"/>
      <c r="K45" s="3"/>
      <c r="L45" s="69" t="s">
        <v>160</v>
      </c>
      <c r="M45" s="3"/>
      <c r="N45" s="70" t="s">
        <v>97</v>
      </c>
      <c r="O45" s="68" t="s">
        <v>96</v>
      </c>
      <c r="P45" s="4"/>
      <c r="Q45" s="3"/>
      <c r="R45" s="71" t="s">
        <v>97</v>
      </c>
      <c r="S45" s="3"/>
      <c r="T45" s="71" t="s">
        <v>97</v>
      </c>
      <c r="U45" s="3"/>
      <c r="V45" s="68" t="s">
        <v>196</v>
      </c>
      <c r="W45" s="3"/>
      <c r="X45" s="71" t="s">
        <v>97</v>
      </c>
      <c r="Y45" s="4"/>
      <c r="Z45" s="4"/>
      <c r="AA45" s="3"/>
      <c r="AB45" s="68" t="s">
        <v>98</v>
      </c>
      <c r="AC45" s="4"/>
      <c r="AD45" s="3"/>
      <c r="AE45" s="68" t="s">
        <v>98</v>
      </c>
      <c r="AF45" s="4"/>
      <c r="AG45" s="3"/>
      <c r="AH45" s="68" t="s">
        <v>98</v>
      </c>
      <c r="AI45" s="4"/>
      <c r="AJ45" s="3"/>
      <c r="AK45" s="68" t="s">
        <v>98</v>
      </c>
      <c r="AL45" s="4"/>
      <c r="AM45" s="4"/>
      <c r="AN45" s="3"/>
      <c r="AO45" s="68" t="s">
        <v>123</v>
      </c>
      <c r="AP45" s="4"/>
      <c r="AQ45" s="3"/>
      <c r="AR45" s="71" t="s">
        <v>97</v>
      </c>
      <c r="AS45" s="4"/>
      <c r="AT45" s="4"/>
      <c r="AU45" s="4"/>
      <c r="AV45" s="3"/>
      <c r="AW45" s="68" t="s">
        <v>229</v>
      </c>
      <c r="AX45" s="4"/>
      <c r="AY45" s="4"/>
      <c r="AZ45" s="4"/>
      <c r="BA45" s="4"/>
      <c r="BB45" s="4"/>
      <c r="BC45" s="3"/>
    </row>
    <row r="46" ht="57.0" customHeight="1">
      <c r="A46" s="63" t="s">
        <v>106</v>
      </c>
      <c r="B46" s="65">
        <f t="shared" si="1"/>
        <v>31</v>
      </c>
      <c r="C46" s="66" t="s">
        <v>230</v>
      </c>
      <c r="D46" s="4"/>
      <c r="E46" s="3"/>
      <c r="F46" s="66" t="s">
        <v>231</v>
      </c>
      <c r="G46" s="4"/>
      <c r="H46" s="3"/>
      <c r="I46" s="66" t="s">
        <v>159</v>
      </c>
      <c r="J46" s="4"/>
      <c r="K46" s="3"/>
      <c r="L46" s="67" t="s">
        <v>160</v>
      </c>
      <c r="M46" s="3"/>
      <c r="N46" s="65" t="s">
        <v>97</v>
      </c>
      <c r="O46" s="66" t="s">
        <v>96</v>
      </c>
      <c r="P46" s="4"/>
      <c r="Q46" s="3"/>
      <c r="R46" s="67" t="s">
        <v>97</v>
      </c>
      <c r="S46" s="3"/>
      <c r="T46" s="67" t="s">
        <v>97</v>
      </c>
      <c r="U46" s="3"/>
      <c r="V46" s="66" t="s">
        <v>196</v>
      </c>
      <c r="W46" s="3"/>
      <c r="X46" s="66" t="s">
        <v>97</v>
      </c>
      <c r="Y46" s="4"/>
      <c r="Z46" s="4"/>
      <c r="AA46" s="3"/>
      <c r="AB46" s="66" t="s">
        <v>98</v>
      </c>
      <c r="AC46" s="4"/>
      <c r="AD46" s="3"/>
      <c r="AE46" s="66" t="s">
        <v>98</v>
      </c>
      <c r="AF46" s="4"/>
      <c r="AG46" s="3"/>
      <c r="AH46" s="66" t="s">
        <v>98</v>
      </c>
      <c r="AI46" s="4"/>
      <c r="AJ46" s="3"/>
      <c r="AK46" s="66" t="s">
        <v>98</v>
      </c>
      <c r="AL46" s="4"/>
      <c r="AM46" s="4"/>
      <c r="AN46" s="3"/>
      <c r="AO46" s="66" t="s">
        <v>123</v>
      </c>
      <c r="AP46" s="4"/>
      <c r="AQ46" s="3"/>
      <c r="AR46" s="67" t="s">
        <v>97</v>
      </c>
      <c r="AS46" s="4"/>
      <c r="AT46" s="4"/>
      <c r="AU46" s="4"/>
      <c r="AV46" s="3"/>
      <c r="AW46" s="72" t="s">
        <v>232</v>
      </c>
      <c r="AX46" s="4"/>
      <c r="AY46" s="4"/>
      <c r="AZ46" s="4"/>
      <c r="BA46" s="4"/>
      <c r="BB46" s="4"/>
      <c r="BC46" s="3"/>
    </row>
    <row r="47" ht="15.75" customHeight="1">
      <c r="A47" s="49"/>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row>
    <row r="48" ht="15.75" customHeight="1">
      <c r="A48" s="49"/>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row>
    <row r="49" ht="15.75" customHeight="1">
      <c r="A49" s="49"/>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row>
    <row r="50" ht="15.75" customHeight="1">
      <c r="A50" s="49"/>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row>
    <row r="51" ht="15.75" customHeight="1">
      <c r="A51" s="49"/>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row>
    <row r="52" ht="15.75" customHeight="1">
      <c r="A52" s="49"/>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row>
    <row r="53" ht="15.75" customHeight="1">
      <c r="A53" s="49"/>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row>
    <row r="54" ht="15.75" customHeight="1">
      <c r="A54" s="49"/>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row>
    <row r="55" ht="15.75" customHeight="1">
      <c r="A55" s="49"/>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row>
    <row r="56" ht="15.75" customHeight="1">
      <c r="A56" s="49"/>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row>
    <row r="57" ht="15.75" customHeight="1">
      <c r="A57" s="49"/>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row>
    <row r="58" ht="15.75" customHeight="1">
      <c r="A58" s="49"/>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row>
    <row r="59" ht="15.75" customHeight="1">
      <c r="A59" s="49"/>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row>
    <row r="60" ht="15.75" customHeight="1">
      <c r="A60" s="49"/>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row>
    <row r="61" ht="15.75" customHeight="1">
      <c r="A61" s="49"/>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row>
    <row r="62" ht="15.75" customHeight="1">
      <c r="A62" s="49"/>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row>
    <row r="63" ht="15.75" customHeight="1">
      <c r="A63" s="49"/>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row>
    <row r="64" ht="15.75" customHeight="1">
      <c r="A64" s="49"/>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row>
    <row r="65" ht="15.75" customHeight="1">
      <c r="A65" s="49"/>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row>
    <row r="66" ht="15.75" customHeight="1">
      <c r="A66" s="49"/>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row>
    <row r="67" ht="15.75" customHeight="1">
      <c r="A67" s="49"/>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row>
    <row r="68" ht="15.75" customHeight="1">
      <c r="A68" s="49"/>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row>
    <row r="69" ht="15.75" customHeight="1">
      <c r="A69" s="49"/>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row>
    <row r="70" ht="15.75" customHeight="1">
      <c r="A70" s="49"/>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row>
    <row r="71" ht="15.75" customHeight="1">
      <c r="A71" s="49"/>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row>
    <row r="72" ht="15.75" customHeight="1">
      <c r="A72" s="49"/>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row>
    <row r="73" ht="15.75" customHeight="1">
      <c r="A73" s="49"/>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row>
    <row r="74" ht="15.75" customHeight="1">
      <c r="A74" s="49"/>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row>
    <row r="75" ht="15.75" customHeight="1">
      <c r="A75" s="49"/>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row>
    <row r="76" ht="15.75" customHeight="1">
      <c r="A76" s="49"/>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row>
    <row r="77" ht="15.75" customHeight="1">
      <c r="A77" s="49"/>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row>
    <row r="78" ht="15.75" customHeight="1">
      <c r="A78" s="49"/>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row>
    <row r="79" ht="15.75" customHeight="1">
      <c r="A79" s="49"/>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row>
    <row r="80" ht="15.75" customHeight="1">
      <c r="A80" s="49"/>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row>
    <row r="81" ht="15.75" customHeight="1">
      <c r="A81" s="49"/>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row>
    <row r="82" ht="15.75" customHeight="1">
      <c r="A82" s="49"/>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row>
    <row r="83" ht="15.75" customHeight="1">
      <c r="A83" s="49"/>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row>
    <row r="84" ht="15.75" customHeight="1">
      <c r="A84" s="49"/>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row>
    <row r="85" ht="15.75" customHeight="1">
      <c r="A85" s="49"/>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row>
    <row r="86" ht="15.75" customHeight="1">
      <c r="A86" s="49"/>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row>
    <row r="87" ht="15.75" customHeight="1">
      <c r="A87" s="49"/>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row>
    <row r="88" ht="15.75" customHeight="1">
      <c r="A88" s="49"/>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row>
    <row r="89" ht="15.75" customHeight="1">
      <c r="A89" s="49"/>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row>
    <row r="90" ht="15.75" customHeight="1">
      <c r="A90" s="49"/>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row>
    <row r="91" ht="15.75" customHeight="1">
      <c r="A91" s="49"/>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row>
    <row r="92" ht="15.75" customHeight="1">
      <c r="A92" s="49"/>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row>
    <row r="93" ht="15.75" customHeight="1">
      <c r="A93" s="49"/>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row>
    <row r="94" ht="15.75" customHeight="1">
      <c r="A94" s="49"/>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row>
    <row r="95" ht="15.75" customHeight="1">
      <c r="A95" s="49"/>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row>
    <row r="96" ht="15.75" customHeight="1">
      <c r="A96" s="49"/>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row>
    <row r="97" ht="15.75" customHeight="1">
      <c r="A97" s="49"/>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row>
    <row r="98" ht="15.75" customHeight="1">
      <c r="A98" s="49"/>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row>
    <row r="99" ht="15.75" customHeight="1">
      <c r="A99" s="49"/>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row>
    <row r="100" ht="15.75" customHeight="1">
      <c r="A100" s="49"/>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row>
    <row r="101" ht="15.75" customHeight="1">
      <c r="A101" s="4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row>
    <row r="102" ht="15.75" customHeight="1">
      <c r="A102" s="49"/>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row>
    <row r="103" ht="15.75" customHeight="1">
      <c r="A103" s="49"/>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row>
    <row r="104" ht="15.75" customHeight="1">
      <c r="A104" s="4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row>
    <row r="105" ht="15.75" customHeight="1">
      <c r="A105" s="4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row>
    <row r="106" ht="15.75" customHeight="1">
      <c r="A106" s="4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row>
    <row r="107" ht="15.75" customHeight="1">
      <c r="A107" s="4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row>
    <row r="108" ht="15.75" customHeight="1">
      <c r="A108" s="4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row>
    <row r="109" ht="15.75" customHeight="1">
      <c r="A109" s="4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row>
    <row r="110" ht="15.75" customHeight="1">
      <c r="A110" s="49"/>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row>
    <row r="111" ht="15.75" customHeight="1">
      <c r="A111" s="49"/>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row>
    <row r="112" ht="15.75" customHeight="1">
      <c r="A112" s="49"/>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row>
    <row r="113" ht="15.75" customHeight="1">
      <c r="A113" s="49"/>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ht="15.75" customHeight="1">
      <c r="A114" s="49"/>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ht="15.75" customHeight="1">
      <c r="A115" s="49"/>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ht="15.75" customHeight="1">
      <c r="A116" s="4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ht="15.75" customHeight="1">
      <c r="A117" s="49"/>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ht="15.75" customHeight="1">
      <c r="A118" s="49"/>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ht="15.75" customHeight="1">
      <c r="A119" s="49"/>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ht="15.75" customHeight="1">
      <c r="A120" s="49"/>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ht="15.75" customHeight="1">
      <c r="A121" s="49"/>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ht="15.75" customHeight="1">
      <c r="A122" s="49"/>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ht="15.75" customHeight="1">
      <c r="A123" s="49"/>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ht="15.75" customHeight="1">
      <c r="A124" s="49"/>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ht="15.75" customHeight="1">
      <c r="A125" s="49"/>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ht="15.75" customHeight="1">
      <c r="A126" s="49"/>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ht="15.75" customHeight="1">
      <c r="A127" s="49"/>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ht="15.75" customHeight="1">
      <c r="A128" s="49"/>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ht="15.75" customHeight="1">
      <c r="A129" s="49"/>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ht="15.75" customHeight="1">
      <c r="A130" s="49"/>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ht="15.75" customHeight="1">
      <c r="A131" s="49"/>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ht="15.75" customHeight="1">
      <c r="A132" s="49"/>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ht="15.75" customHeight="1">
      <c r="A133" s="49"/>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ht="15.75" customHeight="1">
      <c r="A134" s="49"/>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ht="15.75" customHeight="1">
      <c r="A135" s="49"/>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ht="15.75" customHeight="1">
      <c r="A136" s="49"/>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ht="15.75" customHeight="1">
      <c r="A137" s="49"/>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ht="15.75" customHeight="1">
      <c r="A138" s="49"/>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ht="15.75" customHeight="1">
      <c r="A139" s="49"/>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ht="15.75" customHeight="1">
      <c r="A140" s="49"/>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ht="15.75" customHeight="1">
      <c r="A141" s="49"/>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ht="15.75" customHeight="1">
      <c r="A142" s="49"/>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ht="15.75" customHeight="1">
      <c r="A143" s="49"/>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ht="15.75" customHeight="1">
      <c r="A144" s="49"/>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ht="15.75" customHeight="1">
      <c r="A145" s="49"/>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ht="15.75" customHeight="1">
      <c r="A146" s="49"/>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ht="15.75" customHeight="1">
      <c r="A147" s="49"/>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ht="15.75" customHeight="1">
      <c r="A148" s="49"/>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ht="15.75" customHeight="1">
      <c r="A149" s="49"/>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ht="15.75" customHeight="1">
      <c r="A150" s="49"/>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ht="15.75" customHeight="1">
      <c r="A151" s="49"/>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ht="15.75" customHeight="1">
      <c r="A152" s="49"/>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ht="15.75" customHeight="1">
      <c r="A153" s="49"/>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ht="15.75" customHeight="1">
      <c r="A154" s="49"/>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ht="15.75" customHeight="1">
      <c r="A155" s="49"/>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ht="15.75" customHeight="1">
      <c r="A156" s="49"/>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ht="15.75" customHeight="1">
      <c r="A157" s="49"/>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ht="15.75" customHeight="1">
      <c r="A158" s="49"/>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ht="15.75" customHeight="1">
      <c r="A159" s="49"/>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ht="15.75" customHeight="1">
      <c r="A160" s="49"/>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ht="15.75" customHeight="1">
      <c r="A161" s="49"/>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ht="15.75" customHeight="1">
      <c r="A162" s="49"/>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ht="15.75" customHeight="1">
      <c r="A163" s="49"/>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ht="15.75" customHeight="1">
      <c r="A164" s="49"/>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ht="15.75" customHeight="1">
      <c r="A165" s="49"/>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ht="15.75" customHeight="1">
      <c r="A166" s="49"/>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ht="15.75" customHeight="1">
      <c r="A167" s="49"/>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ht="15.75" customHeight="1">
      <c r="A168" s="49"/>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ht="15.75" customHeight="1">
      <c r="A169" s="49"/>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ht="15.75" customHeight="1">
      <c r="A170" s="49"/>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ht="15.75" customHeight="1">
      <c r="A171" s="49"/>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ht="15.75" customHeight="1">
      <c r="A172" s="49"/>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ht="15.75" customHeight="1">
      <c r="A173" s="49"/>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ht="15.75" customHeight="1">
      <c r="A174" s="49"/>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ht="15.75" customHeight="1">
      <c r="A175" s="49"/>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ht="15.75" customHeight="1">
      <c r="A176" s="49"/>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ht="15.75" customHeight="1">
      <c r="A177" s="49"/>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ht="15.75" customHeight="1">
      <c r="A178" s="49"/>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ht="15.75" customHeight="1">
      <c r="A179" s="49"/>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ht="15.75" customHeight="1">
      <c r="A180" s="49"/>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ht="15.75" customHeight="1">
      <c r="A181" s="49"/>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ht="15.75" customHeight="1">
      <c r="A182" s="49"/>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ht="15.75" customHeight="1">
      <c r="A183" s="49"/>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ht="15.75" customHeight="1">
      <c r="A184" s="49"/>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ht="15.75" customHeight="1">
      <c r="A185" s="49"/>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ht="15.75" customHeight="1">
      <c r="A186" s="49"/>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ht="15.75" customHeight="1">
      <c r="A187" s="49"/>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ht="15.75" customHeight="1">
      <c r="A188" s="49"/>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ht="15.75" customHeight="1">
      <c r="A189" s="49"/>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ht="15.75" customHeight="1">
      <c r="A190" s="49"/>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ht="15.75" customHeight="1">
      <c r="A191" s="49"/>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ht="15.75" customHeight="1">
      <c r="A192" s="49"/>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ht="15.75" customHeight="1">
      <c r="A193" s="49"/>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ht="15.75" customHeight="1">
      <c r="A194" s="49"/>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ht="15.75" customHeight="1">
      <c r="A195" s="49"/>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ht="15.75" customHeight="1">
      <c r="A196" s="49"/>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ht="15.75" customHeight="1">
      <c r="A197" s="49"/>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ht="15.75" customHeight="1">
      <c r="A198" s="49"/>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ht="15.75" customHeight="1">
      <c r="A199" s="49"/>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ht="15.75" customHeight="1">
      <c r="A200" s="49"/>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ht="15.75" customHeight="1">
      <c r="A201" s="49"/>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ht="15.75" customHeight="1">
      <c r="A202" s="49"/>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ht="15.75" customHeight="1">
      <c r="A203" s="49"/>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ht="15.75" customHeight="1">
      <c r="A204" s="49"/>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ht="15.75" customHeight="1">
      <c r="A205" s="49"/>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ht="15.75" customHeight="1">
      <c r="A206" s="49"/>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ht="15.75" customHeight="1">
      <c r="A207" s="49"/>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ht="15.75" customHeight="1">
      <c r="A208" s="49"/>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ht="15.75" customHeight="1">
      <c r="A209" s="49"/>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ht="15.75" customHeight="1">
      <c r="A210" s="49"/>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ht="15.75" customHeight="1">
      <c r="A211" s="49"/>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ht="15.75" customHeight="1">
      <c r="A212" s="49"/>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ht="15.75" customHeight="1">
      <c r="A213" s="49"/>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ht="15.75" customHeight="1">
      <c r="A214" s="49"/>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ht="15.75" customHeight="1">
      <c r="A215" s="49"/>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ht="15.75" customHeight="1">
      <c r="A216" s="49"/>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ht="15.75" customHeight="1">
      <c r="A217" s="49"/>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ht="15.75" customHeight="1">
      <c r="A218" s="49"/>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ht="15.75" customHeight="1">
      <c r="A219" s="49"/>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ht="15.75" customHeight="1">
      <c r="A220" s="49"/>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ht="15.75" customHeight="1">
      <c r="A221" s="49"/>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ht="15.75" customHeight="1">
      <c r="A222" s="49"/>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ht="15.75" customHeight="1">
      <c r="A223" s="49"/>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ht="15.75" customHeight="1">
      <c r="A224" s="49"/>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ht="15.75" customHeight="1">
      <c r="A225" s="49"/>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ht="15.75" customHeight="1">
      <c r="A226" s="49"/>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ht="15.75" customHeight="1">
      <c r="A227" s="49"/>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ht="15.75" customHeight="1">
      <c r="A228" s="49"/>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ht="15.75" customHeight="1">
      <c r="A229" s="49"/>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ht="15.75" customHeight="1">
      <c r="A230" s="49"/>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ht="15.75" customHeight="1">
      <c r="A231" s="49"/>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ht="15.75" customHeight="1">
      <c r="A232" s="49"/>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ht="15.75" customHeight="1">
      <c r="A233" s="49"/>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ht="15.75" customHeight="1">
      <c r="A234" s="49"/>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ht="15.75" customHeight="1">
      <c r="A235" s="49"/>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ht="15.75" customHeight="1">
      <c r="A236" s="49"/>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ht="15.75" customHeight="1">
      <c r="A237" s="49"/>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ht="15.75" customHeight="1">
      <c r="A238" s="49"/>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ht="15.75" customHeight="1">
      <c r="A239" s="49"/>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ht="15.75" customHeight="1">
      <c r="A240" s="49"/>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ht="15.75" customHeight="1">
      <c r="A241" s="49"/>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ht="15.75" customHeight="1">
      <c r="A242" s="49"/>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ht="15.75" customHeight="1">
      <c r="A243" s="49"/>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ht="15.75" customHeight="1">
      <c r="A244" s="49"/>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ht="15.75" customHeight="1">
      <c r="A245" s="49"/>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ht="15.75" customHeight="1">
      <c r="A246" s="49"/>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7">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6:I6"/>
    <mergeCell ref="J6:P6"/>
    <mergeCell ref="Q6:U7"/>
    <mergeCell ref="V6:AK7"/>
    <mergeCell ref="B7:I7"/>
    <mergeCell ref="J7:P7"/>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C19:E19"/>
    <mergeCell ref="F19:H19"/>
    <mergeCell ref="I19:K19"/>
    <mergeCell ref="L19:M19"/>
    <mergeCell ref="O19:Q19"/>
    <mergeCell ref="R19:S19"/>
    <mergeCell ref="T19:U19"/>
    <mergeCell ref="AR23:AV23"/>
    <mergeCell ref="AW23:BC23"/>
    <mergeCell ref="V23:W23"/>
    <mergeCell ref="X23:AA23"/>
    <mergeCell ref="AB23:AD23"/>
    <mergeCell ref="AE23:AG23"/>
    <mergeCell ref="AH23:AJ23"/>
    <mergeCell ref="AK23:AN23"/>
    <mergeCell ref="AO23:AQ23"/>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AR21:AV21"/>
    <mergeCell ref="AW21:BC21"/>
    <mergeCell ref="V21:W21"/>
    <mergeCell ref="X21:AA21"/>
    <mergeCell ref="AB21:AD21"/>
    <mergeCell ref="AE21:AG21"/>
    <mergeCell ref="AH21:AJ21"/>
    <mergeCell ref="AK21:AN21"/>
    <mergeCell ref="AO21:AQ21"/>
    <mergeCell ref="B22:BC22"/>
    <mergeCell ref="C21:E21"/>
    <mergeCell ref="F21:H21"/>
    <mergeCell ref="I21:K21"/>
    <mergeCell ref="L21:M21"/>
    <mergeCell ref="O21:Q21"/>
    <mergeCell ref="R21:S21"/>
    <mergeCell ref="T21:U21"/>
    <mergeCell ref="C23:E23"/>
    <mergeCell ref="F23:H23"/>
    <mergeCell ref="I23:K23"/>
    <mergeCell ref="L23:M23"/>
    <mergeCell ref="O23:Q23"/>
    <mergeCell ref="R23:S23"/>
    <mergeCell ref="T23:U23"/>
    <mergeCell ref="AR26:AV26"/>
    <mergeCell ref="AW26:BC26"/>
    <mergeCell ref="V26:W26"/>
    <mergeCell ref="X26:AA26"/>
    <mergeCell ref="AB26:AD26"/>
    <mergeCell ref="AE26:AG26"/>
    <mergeCell ref="AH26:AJ26"/>
    <mergeCell ref="AK26:AN26"/>
    <mergeCell ref="AO26:AQ26"/>
    <mergeCell ref="AR24:AV24"/>
    <mergeCell ref="AW24:BC24"/>
    <mergeCell ref="V24:W24"/>
    <mergeCell ref="X24:AA24"/>
    <mergeCell ref="AB24:AD24"/>
    <mergeCell ref="AE24:AG24"/>
    <mergeCell ref="AH24:AJ24"/>
    <mergeCell ref="AK24:AN24"/>
    <mergeCell ref="AO24:AQ24"/>
    <mergeCell ref="C24:E24"/>
    <mergeCell ref="F24:H24"/>
    <mergeCell ref="I24:K24"/>
    <mergeCell ref="L24:M24"/>
    <mergeCell ref="O24:Q24"/>
    <mergeCell ref="R24:S24"/>
    <mergeCell ref="T24:U24"/>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C26:E26"/>
    <mergeCell ref="F26:H26"/>
    <mergeCell ref="I26:K26"/>
    <mergeCell ref="L26:M26"/>
    <mergeCell ref="O26:Q26"/>
    <mergeCell ref="R26:S26"/>
    <mergeCell ref="T26:U26"/>
    <mergeCell ref="AR29:AV29"/>
    <mergeCell ref="AW29:BC29"/>
    <mergeCell ref="V29:W29"/>
    <mergeCell ref="X29:AA29"/>
    <mergeCell ref="AB29:AD29"/>
    <mergeCell ref="AE29:AG29"/>
    <mergeCell ref="AH29:AJ29"/>
    <mergeCell ref="AK29:AN29"/>
    <mergeCell ref="AO29:AQ29"/>
    <mergeCell ref="AR27:AV27"/>
    <mergeCell ref="AW27:BC27"/>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C29:E29"/>
    <mergeCell ref="F29:H29"/>
    <mergeCell ref="I29:K29"/>
    <mergeCell ref="L29:M29"/>
    <mergeCell ref="O29:Q29"/>
    <mergeCell ref="R29:S29"/>
    <mergeCell ref="T29:U29"/>
    <mergeCell ref="AR32:AV32"/>
    <mergeCell ref="AW32:BC32"/>
    <mergeCell ref="V32:W32"/>
    <mergeCell ref="X32:AA32"/>
    <mergeCell ref="AB32:AD32"/>
    <mergeCell ref="AE32:AG32"/>
    <mergeCell ref="AH32:AJ32"/>
    <mergeCell ref="AK32:AN32"/>
    <mergeCell ref="AO32:AQ32"/>
    <mergeCell ref="AR42:AV42"/>
    <mergeCell ref="AW42:BC42"/>
    <mergeCell ref="V42:W42"/>
    <mergeCell ref="X42:AA42"/>
    <mergeCell ref="AB42:AD42"/>
    <mergeCell ref="AE42:AG42"/>
    <mergeCell ref="AH42:AJ42"/>
    <mergeCell ref="AK42:AN42"/>
    <mergeCell ref="AO42:AQ42"/>
    <mergeCell ref="AR40:AV40"/>
    <mergeCell ref="AW40:BC40"/>
    <mergeCell ref="V40:W40"/>
    <mergeCell ref="X40:AA40"/>
    <mergeCell ref="AB40:AD40"/>
    <mergeCell ref="AE40:AG40"/>
    <mergeCell ref="AH40:AJ40"/>
    <mergeCell ref="AK40:AN40"/>
    <mergeCell ref="AO40:AQ40"/>
    <mergeCell ref="C40:E40"/>
    <mergeCell ref="F40:H40"/>
    <mergeCell ref="I40:K40"/>
    <mergeCell ref="L40:M40"/>
    <mergeCell ref="O40:Q40"/>
    <mergeCell ref="R40:S40"/>
    <mergeCell ref="T40:U40"/>
    <mergeCell ref="AR41:AV41"/>
    <mergeCell ref="AW41:BC41"/>
    <mergeCell ref="V41:W41"/>
    <mergeCell ref="X41:AA41"/>
    <mergeCell ref="AB41:AD41"/>
    <mergeCell ref="AE41:AG41"/>
    <mergeCell ref="AH41:AJ41"/>
    <mergeCell ref="AK41:AN41"/>
    <mergeCell ref="AO41:AQ41"/>
    <mergeCell ref="C41:E41"/>
    <mergeCell ref="F41:H41"/>
    <mergeCell ref="I41:K41"/>
    <mergeCell ref="L41:M41"/>
    <mergeCell ref="O41:Q41"/>
    <mergeCell ref="R41:S41"/>
    <mergeCell ref="T41:U41"/>
    <mergeCell ref="C42:E42"/>
    <mergeCell ref="F42:H42"/>
    <mergeCell ref="I42:K42"/>
    <mergeCell ref="L42:M42"/>
    <mergeCell ref="O42:Q42"/>
    <mergeCell ref="R42:S42"/>
    <mergeCell ref="T42:U42"/>
    <mergeCell ref="AR45:AV45"/>
    <mergeCell ref="AW45:BC45"/>
    <mergeCell ref="V45:W45"/>
    <mergeCell ref="X45:AA45"/>
    <mergeCell ref="AB45:AD45"/>
    <mergeCell ref="AE45:AG45"/>
    <mergeCell ref="AH45:AJ45"/>
    <mergeCell ref="AK45:AN45"/>
    <mergeCell ref="AO45:AQ45"/>
    <mergeCell ref="AR43:AV43"/>
    <mergeCell ref="AW43:BC43"/>
    <mergeCell ref="V43:W43"/>
    <mergeCell ref="X43:AA43"/>
    <mergeCell ref="AB43:AD43"/>
    <mergeCell ref="AE43:AG43"/>
    <mergeCell ref="AH43:AJ43"/>
    <mergeCell ref="AK43:AN43"/>
    <mergeCell ref="AO43:AQ43"/>
    <mergeCell ref="C43:E43"/>
    <mergeCell ref="F43:H43"/>
    <mergeCell ref="I43:K43"/>
    <mergeCell ref="L43:M43"/>
    <mergeCell ref="O43:Q43"/>
    <mergeCell ref="R43:S43"/>
    <mergeCell ref="T43:U43"/>
    <mergeCell ref="AR44:AV44"/>
    <mergeCell ref="AW44:BC44"/>
    <mergeCell ref="V44:W44"/>
    <mergeCell ref="X44:AA44"/>
    <mergeCell ref="AB44:AD44"/>
    <mergeCell ref="AE44:AG44"/>
    <mergeCell ref="AH44:AJ44"/>
    <mergeCell ref="AK44:AN44"/>
    <mergeCell ref="AO44:AQ44"/>
    <mergeCell ref="C44:E44"/>
    <mergeCell ref="F44:H44"/>
    <mergeCell ref="I44:K44"/>
    <mergeCell ref="L44:M44"/>
    <mergeCell ref="O44:Q44"/>
    <mergeCell ref="R44:S44"/>
    <mergeCell ref="T44:U44"/>
    <mergeCell ref="C45:E45"/>
    <mergeCell ref="F45:H45"/>
    <mergeCell ref="I45:K45"/>
    <mergeCell ref="L45:M45"/>
    <mergeCell ref="O45:Q45"/>
    <mergeCell ref="R45:S45"/>
    <mergeCell ref="T45:U45"/>
    <mergeCell ref="F32:H32"/>
    <mergeCell ref="I32:K32"/>
    <mergeCell ref="L32:M32"/>
    <mergeCell ref="O32:Q32"/>
    <mergeCell ref="R32:S32"/>
    <mergeCell ref="T32:U32"/>
    <mergeCell ref="B33:BC33"/>
    <mergeCell ref="X34:AA34"/>
    <mergeCell ref="AB34:AD34"/>
    <mergeCell ref="AE34:AG34"/>
    <mergeCell ref="AH34:AJ34"/>
    <mergeCell ref="AK34:AN34"/>
    <mergeCell ref="AO34:AQ34"/>
    <mergeCell ref="AR34:AV34"/>
    <mergeCell ref="AW34:BC34"/>
    <mergeCell ref="C32:E32"/>
    <mergeCell ref="C34:E34"/>
    <mergeCell ref="F34:H34"/>
    <mergeCell ref="I34:K34"/>
    <mergeCell ref="L34:M34"/>
    <mergeCell ref="O34:Q34"/>
    <mergeCell ref="R34:S34"/>
    <mergeCell ref="AO35:AQ35"/>
    <mergeCell ref="AR35:AV35"/>
    <mergeCell ref="R35:S35"/>
    <mergeCell ref="T35:U35"/>
    <mergeCell ref="X35:AA35"/>
    <mergeCell ref="AB35:AD35"/>
    <mergeCell ref="AE35:AG35"/>
    <mergeCell ref="AH35:AJ35"/>
    <mergeCell ref="AK35:AN35"/>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AW35:BC35"/>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AO36:AQ36"/>
    <mergeCell ref="AR36:AV36"/>
    <mergeCell ref="AW36:BC36"/>
    <mergeCell ref="T36:U36"/>
    <mergeCell ref="V36:W36"/>
    <mergeCell ref="X36:AA36"/>
    <mergeCell ref="AB36:AD36"/>
    <mergeCell ref="AE36:AG36"/>
    <mergeCell ref="AH36:AJ36"/>
    <mergeCell ref="AK36:AN36"/>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AR39:AV39"/>
    <mergeCell ref="AW39:BC39"/>
    <mergeCell ref="V39:W39"/>
    <mergeCell ref="X39:AA39"/>
    <mergeCell ref="AB39:AD39"/>
    <mergeCell ref="AE39:AG39"/>
    <mergeCell ref="AH39:AJ39"/>
    <mergeCell ref="AK39:AN39"/>
    <mergeCell ref="AO39:AQ39"/>
    <mergeCell ref="T34:U34"/>
    <mergeCell ref="V34:W34"/>
    <mergeCell ref="F35:H35"/>
    <mergeCell ref="I35:K35"/>
    <mergeCell ref="L35:M35"/>
    <mergeCell ref="O35:Q35"/>
    <mergeCell ref="V35:W35"/>
    <mergeCell ref="C35:E35"/>
    <mergeCell ref="C36:E36"/>
    <mergeCell ref="F36:H36"/>
    <mergeCell ref="I36:K36"/>
    <mergeCell ref="L36:M36"/>
    <mergeCell ref="O36:Q36"/>
    <mergeCell ref="R36:S36"/>
    <mergeCell ref="AR37:AV37"/>
    <mergeCell ref="AW37:BC37"/>
    <mergeCell ref="V37:W37"/>
    <mergeCell ref="X37:AA37"/>
    <mergeCell ref="AB37:AD37"/>
    <mergeCell ref="AE37:AG37"/>
    <mergeCell ref="AH37:AJ37"/>
    <mergeCell ref="AK37:AN37"/>
    <mergeCell ref="AO37:AQ37"/>
    <mergeCell ref="C37:E37"/>
    <mergeCell ref="F37:H37"/>
    <mergeCell ref="I37:K37"/>
    <mergeCell ref="L37:M37"/>
    <mergeCell ref="O37:Q37"/>
    <mergeCell ref="R37:S37"/>
    <mergeCell ref="T37:U37"/>
    <mergeCell ref="AR38:AV38"/>
    <mergeCell ref="AW38:BC38"/>
    <mergeCell ref="C39:E39"/>
    <mergeCell ref="F39:H39"/>
    <mergeCell ref="I39:K39"/>
    <mergeCell ref="L39:M39"/>
    <mergeCell ref="O39:Q39"/>
    <mergeCell ref="R39:S39"/>
    <mergeCell ref="T39:U39"/>
    <mergeCell ref="C46:E46"/>
    <mergeCell ref="F46:H46"/>
    <mergeCell ref="I46:K46"/>
    <mergeCell ref="L46:M46"/>
    <mergeCell ref="O46:Q46"/>
    <mergeCell ref="R46:S46"/>
    <mergeCell ref="T46:U46"/>
    <mergeCell ref="AR46:AV46"/>
    <mergeCell ref="AW46:BC46"/>
    <mergeCell ref="V46:W46"/>
    <mergeCell ref="X46:AA46"/>
    <mergeCell ref="AB46:AD46"/>
    <mergeCell ref="AE46:AG46"/>
    <mergeCell ref="AH46:AJ46"/>
    <mergeCell ref="AK46:AN46"/>
    <mergeCell ref="AO46:AQ46"/>
  </mergeCells>
  <printOptions/>
  <pageMargins bottom="1.0" footer="0.0" header="0.0" left="0.75" right="0.75" top="1.0"/>
  <pageSetup scale="36"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row>
    <row r="2">
      <c r="A2" s="7" t="s">
        <v>15</v>
      </c>
      <c r="B2" s="8"/>
      <c r="C2" s="8"/>
      <c r="D2" s="8"/>
      <c r="E2" s="8"/>
      <c r="F2" s="8"/>
      <c r="G2" s="8"/>
      <c r="H2" s="8"/>
      <c r="I2" s="9"/>
      <c r="J2" s="7" t="s">
        <v>18</v>
      </c>
      <c r="K2" s="8"/>
      <c r="L2" s="8"/>
      <c r="M2" s="8"/>
      <c r="N2" s="8"/>
      <c r="O2" s="8"/>
      <c r="P2" s="9"/>
      <c r="Q2" s="7" t="s">
        <v>41</v>
      </c>
      <c r="R2" s="8"/>
      <c r="S2" s="8"/>
      <c r="T2" s="8"/>
      <c r="U2" s="9"/>
      <c r="V2" s="7" t="s">
        <v>14</v>
      </c>
      <c r="W2" s="8"/>
      <c r="X2" s="8"/>
      <c r="Y2" s="9"/>
      <c r="Z2" s="7" t="s">
        <v>17</v>
      </c>
      <c r="AA2" s="8"/>
      <c r="AB2" s="8"/>
      <c r="AC2" s="9"/>
      <c r="AD2" s="12">
        <v>46133.0</v>
      </c>
      <c r="AE2" s="8"/>
      <c r="AF2" s="8"/>
      <c r="AG2" s="9"/>
      <c r="AH2" s="7" t="s">
        <v>17</v>
      </c>
      <c r="AI2" s="8"/>
      <c r="AJ2" s="8"/>
      <c r="AK2" s="9"/>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row>
    <row r="4">
      <c r="A4" s="73"/>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73"/>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c r="A6" s="73"/>
      <c r="B6" s="45" t="s">
        <v>55</v>
      </c>
      <c r="C6" s="4"/>
      <c r="D6" s="4"/>
      <c r="E6" s="4"/>
      <c r="F6" s="4"/>
      <c r="G6" s="4"/>
      <c r="H6" s="4"/>
      <c r="I6" s="3"/>
      <c r="J6" s="16" t="s">
        <v>56</v>
      </c>
      <c r="K6" s="4"/>
      <c r="L6" s="4"/>
      <c r="M6" s="4"/>
      <c r="N6" s="4"/>
      <c r="O6" s="4"/>
      <c r="P6" s="3"/>
      <c r="Q6" s="46" t="s">
        <v>57</v>
      </c>
      <c r="R6" s="8"/>
      <c r="S6" s="8"/>
      <c r="T6" s="8"/>
      <c r="U6" s="9"/>
      <c r="V6" s="47" t="s">
        <v>45</v>
      </c>
      <c r="W6" s="8"/>
      <c r="X6" s="8"/>
      <c r="Y6" s="8"/>
      <c r="Z6" s="8"/>
      <c r="AA6" s="8"/>
      <c r="AB6" s="8"/>
      <c r="AC6" s="8"/>
      <c r="AD6" s="8"/>
      <c r="AE6" s="8"/>
      <c r="AF6" s="8"/>
      <c r="AG6" s="8"/>
      <c r="AH6" s="8"/>
      <c r="AI6" s="8"/>
      <c r="AJ6" s="8"/>
      <c r="AK6" s="9"/>
    </row>
    <row r="7">
      <c r="A7" s="73"/>
      <c r="B7" s="45" t="s">
        <v>58</v>
      </c>
      <c r="C7" s="4"/>
      <c r="D7" s="4"/>
      <c r="E7" s="4"/>
      <c r="F7" s="4"/>
      <c r="G7" s="4"/>
      <c r="H7" s="4"/>
      <c r="I7" s="3"/>
      <c r="J7" s="16" t="s">
        <v>45</v>
      </c>
      <c r="K7" s="4"/>
      <c r="L7" s="4"/>
      <c r="M7" s="4"/>
      <c r="N7" s="4"/>
      <c r="O7" s="4"/>
      <c r="P7" s="3"/>
      <c r="Q7" s="14"/>
      <c r="R7" s="15"/>
      <c r="S7" s="15"/>
      <c r="T7" s="15"/>
      <c r="U7" s="17"/>
      <c r="V7" s="14"/>
      <c r="W7" s="15"/>
      <c r="X7" s="15"/>
      <c r="Y7" s="15"/>
      <c r="Z7" s="15"/>
      <c r="AA7" s="15"/>
      <c r="AB7" s="15"/>
      <c r="AC7" s="15"/>
      <c r="AD7" s="15"/>
      <c r="AE7" s="15"/>
      <c r="AF7" s="15"/>
      <c r="AG7" s="15"/>
      <c r="AH7" s="15"/>
      <c r="AI7" s="15"/>
      <c r="AJ7" s="15"/>
      <c r="AK7" s="17"/>
    </row>
    <row r="8">
      <c r="A8" s="73"/>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c r="A9" s="73"/>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c r="A10" s="73"/>
      <c r="B10" s="74" t="s">
        <v>233</v>
      </c>
    </row>
    <row r="11">
      <c r="A11" s="73"/>
      <c r="B11" s="75" t="s">
        <v>234</v>
      </c>
      <c r="C11" s="2" t="s">
        <v>235</v>
      </c>
      <c r="D11" s="4"/>
      <c r="E11" s="4"/>
      <c r="F11" s="4"/>
      <c r="G11" s="3"/>
      <c r="H11" s="2" t="s">
        <v>236</v>
      </c>
      <c r="I11" s="4"/>
      <c r="J11" s="3"/>
      <c r="K11" s="2" t="s">
        <v>237</v>
      </c>
      <c r="L11" s="4"/>
      <c r="M11" s="3"/>
      <c r="N11" s="2" t="s">
        <v>29</v>
      </c>
      <c r="O11" s="4"/>
      <c r="P11" s="4"/>
      <c r="Q11" s="4"/>
      <c r="R11" s="4"/>
      <c r="S11" s="4"/>
      <c r="T11" s="4"/>
      <c r="U11" s="4"/>
      <c r="V11" s="4"/>
      <c r="W11" s="4"/>
      <c r="X11" s="4"/>
      <c r="Y11" s="4"/>
      <c r="Z11" s="4"/>
      <c r="AA11" s="4"/>
      <c r="AB11" s="4"/>
      <c r="AC11" s="4"/>
      <c r="AD11" s="4"/>
      <c r="AE11" s="4"/>
      <c r="AF11" s="4"/>
      <c r="AG11" s="4"/>
      <c r="AH11" s="4"/>
      <c r="AI11" s="4"/>
      <c r="AJ11" s="4"/>
      <c r="AK11" s="3"/>
    </row>
    <row r="12" ht="21.75" customHeight="1">
      <c r="A12" s="73"/>
      <c r="B12" s="54">
        <v>1.0</v>
      </c>
      <c r="C12" s="16" t="s">
        <v>238</v>
      </c>
      <c r="D12" s="4"/>
      <c r="E12" s="4"/>
      <c r="F12" s="4"/>
      <c r="G12" s="3"/>
      <c r="H12" s="16" t="s">
        <v>98</v>
      </c>
      <c r="I12" s="4"/>
      <c r="J12" s="3"/>
      <c r="K12" s="55" t="s">
        <v>239</v>
      </c>
      <c r="L12" s="4"/>
      <c r="M12" s="3"/>
      <c r="N12" s="16" t="s">
        <v>240</v>
      </c>
      <c r="O12" s="4"/>
      <c r="P12" s="4"/>
      <c r="Q12" s="4"/>
      <c r="R12" s="4"/>
      <c r="S12" s="4"/>
      <c r="T12" s="4"/>
      <c r="U12" s="4"/>
      <c r="V12" s="4"/>
      <c r="W12" s="4"/>
      <c r="X12" s="4"/>
      <c r="Y12" s="4"/>
      <c r="Z12" s="4"/>
      <c r="AA12" s="4"/>
      <c r="AB12" s="4"/>
      <c r="AC12" s="4"/>
      <c r="AD12" s="4"/>
      <c r="AE12" s="4"/>
      <c r="AF12" s="4"/>
      <c r="AG12" s="4"/>
      <c r="AH12" s="4"/>
      <c r="AI12" s="4"/>
      <c r="AJ12" s="4"/>
      <c r="AK12" s="3"/>
    </row>
    <row r="13" ht="21.75" customHeight="1">
      <c r="A13" s="73"/>
      <c r="B13" s="54">
        <v>2.0</v>
      </c>
      <c r="C13" s="16" t="s">
        <v>241</v>
      </c>
      <c r="D13" s="4"/>
      <c r="E13" s="4"/>
      <c r="F13" s="4"/>
      <c r="G13" s="3"/>
      <c r="H13" s="16" t="s">
        <v>242</v>
      </c>
      <c r="I13" s="4"/>
      <c r="J13" s="3"/>
      <c r="K13" s="55" t="s">
        <v>243</v>
      </c>
      <c r="L13" s="4"/>
      <c r="M13" s="3"/>
      <c r="N13" s="16" t="s">
        <v>244</v>
      </c>
      <c r="O13" s="4"/>
      <c r="P13" s="4"/>
      <c r="Q13" s="4"/>
      <c r="R13" s="4"/>
      <c r="S13" s="4"/>
      <c r="T13" s="4"/>
      <c r="U13" s="4"/>
      <c r="V13" s="4"/>
      <c r="W13" s="4"/>
      <c r="X13" s="4"/>
      <c r="Y13" s="4"/>
      <c r="Z13" s="4"/>
      <c r="AA13" s="4"/>
      <c r="AB13" s="4"/>
      <c r="AC13" s="4"/>
      <c r="AD13" s="4"/>
      <c r="AE13" s="4"/>
      <c r="AF13" s="4"/>
      <c r="AG13" s="4"/>
      <c r="AH13" s="4"/>
      <c r="AI13" s="4"/>
      <c r="AJ13" s="4"/>
      <c r="AK13" s="3"/>
    </row>
    <row r="14" ht="30.75" customHeight="1">
      <c r="A14" s="73"/>
      <c r="B14" s="54">
        <v>3.0</v>
      </c>
      <c r="C14" s="16" t="s">
        <v>145</v>
      </c>
      <c r="D14" s="4"/>
      <c r="E14" s="4"/>
      <c r="F14" s="4"/>
      <c r="G14" s="3"/>
      <c r="H14" s="16" t="s">
        <v>145</v>
      </c>
      <c r="I14" s="4"/>
      <c r="J14" s="3"/>
      <c r="K14" s="55" t="s">
        <v>245</v>
      </c>
      <c r="L14" s="4"/>
      <c r="M14" s="3"/>
      <c r="N14" s="16" t="s">
        <v>246</v>
      </c>
      <c r="O14" s="4"/>
      <c r="P14" s="4"/>
      <c r="Q14" s="4"/>
      <c r="R14" s="4"/>
      <c r="S14" s="4"/>
      <c r="T14" s="4"/>
      <c r="U14" s="4"/>
      <c r="V14" s="4"/>
      <c r="W14" s="4"/>
      <c r="X14" s="4"/>
      <c r="Y14" s="4"/>
      <c r="Z14" s="4"/>
      <c r="AA14" s="4"/>
      <c r="AB14" s="4"/>
      <c r="AC14" s="4"/>
      <c r="AD14" s="4"/>
      <c r="AE14" s="4"/>
      <c r="AF14" s="4"/>
      <c r="AG14" s="4"/>
      <c r="AH14" s="4"/>
      <c r="AI14" s="4"/>
      <c r="AJ14" s="4"/>
      <c r="AK14" s="3"/>
    </row>
    <row r="15" ht="42.0" customHeight="1">
      <c r="A15" s="73"/>
      <c r="B15" s="54">
        <v>4.0</v>
      </c>
      <c r="C15" s="16" t="s">
        <v>247</v>
      </c>
      <c r="D15" s="4"/>
      <c r="E15" s="4"/>
      <c r="F15" s="4"/>
      <c r="G15" s="3"/>
      <c r="H15" s="16" t="s">
        <v>149</v>
      </c>
      <c r="I15" s="4"/>
      <c r="J15" s="3"/>
      <c r="K15" s="55" t="s">
        <v>245</v>
      </c>
      <c r="L15" s="4"/>
      <c r="M15" s="3"/>
      <c r="N15" s="16" t="s">
        <v>248</v>
      </c>
      <c r="O15" s="4"/>
      <c r="P15" s="4"/>
      <c r="Q15" s="4"/>
      <c r="R15" s="4"/>
      <c r="S15" s="4"/>
      <c r="T15" s="4"/>
      <c r="U15" s="4"/>
      <c r="V15" s="4"/>
      <c r="W15" s="4"/>
      <c r="X15" s="4"/>
      <c r="Y15" s="4"/>
      <c r="Z15" s="4"/>
      <c r="AA15" s="4"/>
      <c r="AB15" s="4"/>
      <c r="AC15" s="4"/>
      <c r="AD15" s="4"/>
      <c r="AE15" s="4"/>
      <c r="AF15" s="4"/>
      <c r="AG15" s="4"/>
      <c r="AH15" s="4"/>
      <c r="AI15" s="4"/>
      <c r="AJ15" s="4"/>
      <c r="AK15" s="3"/>
    </row>
    <row r="16">
      <c r="A16" s="73"/>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row>
    <row r="17">
      <c r="A17" s="73"/>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c r="A18" s="73"/>
      <c r="B18" s="74" t="s">
        <v>249</v>
      </c>
    </row>
    <row r="19">
      <c r="A19" s="73"/>
      <c r="B19" s="76" t="s">
        <v>250</v>
      </c>
      <c r="C19" s="77"/>
      <c r="D19" s="78" t="s">
        <v>238</v>
      </c>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77"/>
    </row>
    <row r="20">
      <c r="A20" s="73"/>
      <c r="B20" s="79" t="s">
        <v>22</v>
      </c>
      <c r="D20" s="80" t="s">
        <v>251</v>
      </c>
    </row>
    <row r="21" ht="15.75" customHeight="1">
      <c r="A21" s="73"/>
      <c r="B21" s="79" t="s">
        <v>97</v>
      </c>
      <c r="D21" s="80" t="s">
        <v>252</v>
      </c>
    </row>
    <row r="22">
      <c r="A22" s="53" t="s">
        <v>106</v>
      </c>
      <c r="B22" s="79" t="s">
        <v>97</v>
      </c>
      <c r="D22" s="81" t="s">
        <v>253</v>
      </c>
    </row>
    <row r="23" ht="15.75" customHeight="1">
      <c r="A23" s="73"/>
      <c r="B23" s="79" t="s">
        <v>97</v>
      </c>
      <c r="D23" s="80" t="s">
        <v>254</v>
      </c>
    </row>
    <row r="24" ht="21.0" customHeight="1">
      <c r="A24" s="63" t="s">
        <v>106</v>
      </c>
      <c r="B24" s="79" t="s">
        <v>97</v>
      </c>
      <c r="D24" s="82" t="s">
        <v>255</v>
      </c>
    </row>
    <row r="25" ht="15.75" customHeight="1">
      <c r="A25" s="73"/>
      <c r="B25" s="79"/>
      <c r="C25" s="79"/>
      <c r="D25" s="80" t="s">
        <v>256</v>
      </c>
    </row>
    <row r="26" ht="15.75" customHeight="1">
      <c r="A26" s="73"/>
      <c r="B26" s="79" t="s">
        <v>97</v>
      </c>
      <c r="D26" s="80" t="s">
        <v>257</v>
      </c>
    </row>
    <row r="27" ht="15.75" customHeight="1">
      <c r="A27" s="73"/>
      <c r="B27" s="79" t="s">
        <v>97</v>
      </c>
      <c r="D27" s="80" t="s">
        <v>258</v>
      </c>
    </row>
    <row r="28" ht="15.75" customHeight="1">
      <c r="A28" s="53" t="s">
        <v>106</v>
      </c>
      <c r="B28" s="79"/>
      <c r="D28" s="83" t="s">
        <v>259</v>
      </c>
    </row>
    <row r="29" ht="15.75" customHeight="1">
      <c r="A29" s="73"/>
      <c r="B29" s="79" t="s">
        <v>97</v>
      </c>
      <c r="D29" s="80" t="s">
        <v>260</v>
      </c>
    </row>
    <row r="30" ht="15.75" customHeight="1">
      <c r="A30" s="73"/>
      <c r="B30" s="79" t="s">
        <v>25</v>
      </c>
      <c r="D30" s="80" t="s">
        <v>261</v>
      </c>
    </row>
    <row r="31" ht="15.75" customHeight="1">
      <c r="A31" s="73"/>
      <c r="B31" s="79" t="s">
        <v>97</v>
      </c>
      <c r="D31" s="80" t="s">
        <v>262</v>
      </c>
    </row>
    <row r="32" ht="15.75" customHeight="1">
      <c r="A32" s="73"/>
      <c r="B32" s="79"/>
      <c r="C32" s="79"/>
      <c r="D32" s="84" t="s">
        <v>263</v>
      </c>
    </row>
    <row r="33" ht="15.75" customHeight="1">
      <c r="A33" s="73"/>
      <c r="B33" s="79"/>
      <c r="C33" s="79"/>
      <c r="D33" s="84" t="s">
        <v>264</v>
      </c>
    </row>
    <row r="34" ht="15.75" customHeight="1">
      <c r="A34" s="73"/>
      <c r="B34" s="79" t="s">
        <v>97</v>
      </c>
      <c r="D34" s="80" t="s">
        <v>265</v>
      </c>
    </row>
    <row r="35" ht="15.75" customHeight="1">
      <c r="A35" s="73"/>
      <c r="B35" s="85" t="s">
        <v>266</v>
      </c>
      <c r="D35" s="84" t="s">
        <v>267</v>
      </c>
    </row>
    <row r="36" ht="15.75" customHeight="1">
      <c r="A36" s="73"/>
      <c r="B36" s="18" t="s">
        <v>97</v>
      </c>
      <c r="D36" s="84" t="s">
        <v>268</v>
      </c>
    </row>
    <row r="37">
      <c r="A37" s="53" t="s">
        <v>106</v>
      </c>
      <c r="B37" s="18"/>
      <c r="D37" s="86" t="s">
        <v>269</v>
      </c>
    </row>
    <row r="38">
      <c r="A38" s="63" t="s">
        <v>106</v>
      </c>
      <c r="B38" s="18"/>
      <c r="C38" s="18"/>
      <c r="D38" s="87" t="s">
        <v>270</v>
      </c>
    </row>
    <row r="39" ht="15.75" customHeight="1">
      <c r="A39" s="73"/>
      <c r="B39" s="76" t="s">
        <v>271</v>
      </c>
      <c r="C39" s="77"/>
      <c r="D39" s="78" t="s">
        <v>241</v>
      </c>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77"/>
    </row>
    <row r="40" ht="15.75" customHeight="1">
      <c r="A40" s="73"/>
      <c r="B40" s="79" t="s">
        <v>272</v>
      </c>
      <c r="D40" s="80" t="s">
        <v>273</v>
      </c>
    </row>
    <row r="41" ht="15.75" customHeight="1">
      <c r="A41" s="73"/>
      <c r="B41" s="79" t="s">
        <v>97</v>
      </c>
      <c r="D41" s="80" t="s">
        <v>274</v>
      </c>
    </row>
    <row r="42">
      <c r="A42" s="53" t="s">
        <v>106</v>
      </c>
      <c r="B42" s="79" t="s">
        <v>97</v>
      </c>
      <c r="D42" s="80" t="s">
        <v>275</v>
      </c>
    </row>
    <row r="43" ht="15.75" customHeight="1">
      <c r="A43" s="73"/>
      <c r="B43" s="79" t="s">
        <v>276</v>
      </c>
      <c r="D43" s="80" t="s">
        <v>277</v>
      </c>
    </row>
    <row r="44" ht="15.75" customHeight="1">
      <c r="A44" s="53" t="s">
        <v>106</v>
      </c>
      <c r="B44" s="88" t="s">
        <v>278</v>
      </c>
      <c r="D44" s="83" t="s">
        <v>279</v>
      </c>
    </row>
    <row r="45" ht="15.75" customHeight="1">
      <c r="A45" s="73"/>
      <c r="B45" s="76" t="s">
        <v>280</v>
      </c>
      <c r="C45" s="77"/>
      <c r="D45" s="78" t="s">
        <v>145</v>
      </c>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77"/>
    </row>
    <row r="46" ht="15.75" customHeight="1">
      <c r="A46" s="73"/>
      <c r="B46" s="79" t="s">
        <v>281</v>
      </c>
      <c r="D46" s="80" t="s">
        <v>282</v>
      </c>
    </row>
    <row r="47">
      <c r="A47" s="63" t="s">
        <v>106</v>
      </c>
      <c r="B47" s="79"/>
      <c r="C47" s="79"/>
      <c r="D47" s="87" t="s">
        <v>283</v>
      </c>
    </row>
    <row r="48" ht="15.75" customHeight="1">
      <c r="A48" s="73"/>
      <c r="B48" s="79" t="s">
        <v>97</v>
      </c>
      <c r="D48" s="80" t="s">
        <v>284</v>
      </c>
    </row>
    <row r="49" ht="15.75" customHeight="1">
      <c r="A49" s="73"/>
      <c r="B49" s="79" t="s">
        <v>97</v>
      </c>
      <c r="D49" s="80" t="s">
        <v>285</v>
      </c>
    </row>
    <row r="50" ht="15.75" customHeight="1">
      <c r="A50" s="53" t="s">
        <v>106</v>
      </c>
      <c r="B50" s="79"/>
      <c r="D50" s="83" t="s">
        <v>286</v>
      </c>
    </row>
    <row r="51" ht="15.75" customHeight="1">
      <c r="A51" s="73"/>
      <c r="B51" s="79" t="s">
        <v>287</v>
      </c>
      <c r="D51" s="80" t="s">
        <v>288</v>
      </c>
    </row>
    <row r="52" ht="15.75" customHeight="1">
      <c r="A52" s="73"/>
      <c r="B52" s="79" t="s">
        <v>97</v>
      </c>
      <c r="D52" s="80" t="s">
        <v>289</v>
      </c>
    </row>
    <row r="53" ht="34.5" customHeight="1">
      <c r="A53" s="53" t="s">
        <v>106</v>
      </c>
      <c r="B53" s="79" t="s">
        <v>97</v>
      </c>
      <c r="D53" s="81" t="s">
        <v>290</v>
      </c>
    </row>
    <row r="54" ht="15.75" customHeight="1">
      <c r="A54" s="73"/>
      <c r="B54" s="79" t="s">
        <v>97</v>
      </c>
      <c r="D54" s="80" t="s">
        <v>291</v>
      </c>
    </row>
    <row r="55">
      <c r="A55" s="53" t="s">
        <v>106</v>
      </c>
      <c r="B55" s="79" t="s">
        <v>97</v>
      </c>
      <c r="D55" s="81" t="s">
        <v>292</v>
      </c>
    </row>
    <row r="56" ht="27.75" customHeight="1">
      <c r="A56" s="53" t="s">
        <v>106</v>
      </c>
      <c r="B56" s="79"/>
      <c r="D56" s="83" t="s">
        <v>293</v>
      </c>
    </row>
    <row r="57" ht="40.5" customHeight="1">
      <c r="A57" s="53" t="s">
        <v>106</v>
      </c>
      <c r="B57" s="79"/>
      <c r="D57" s="83" t="s">
        <v>294</v>
      </c>
    </row>
    <row r="58" ht="28.5" customHeight="1">
      <c r="A58" s="53" t="s">
        <v>106</v>
      </c>
      <c r="B58" s="79"/>
      <c r="D58" s="83" t="s">
        <v>295</v>
      </c>
    </row>
    <row r="59" ht="15.75" customHeight="1">
      <c r="A59" s="73"/>
      <c r="B59" s="79" t="s">
        <v>296</v>
      </c>
      <c r="D59" s="80" t="s">
        <v>297</v>
      </c>
    </row>
    <row r="60" ht="15.75" customHeight="1">
      <c r="A60" s="73"/>
      <c r="B60" s="79" t="s">
        <v>97</v>
      </c>
      <c r="D60" s="80" t="s">
        <v>298</v>
      </c>
    </row>
    <row r="61" ht="15.75" customHeight="1">
      <c r="A61" s="73"/>
      <c r="B61" s="79" t="s">
        <v>97</v>
      </c>
      <c r="D61" s="80" t="s">
        <v>299</v>
      </c>
    </row>
    <row r="62" ht="15.75" customHeight="1">
      <c r="A62" s="73"/>
      <c r="B62" s="79" t="s">
        <v>300</v>
      </c>
      <c r="D62" s="80" t="s">
        <v>301</v>
      </c>
    </row>
    <row r="63" ht="15.75" customHeight="1">
      <c r="A63" s="73"/>
      <c r="B63" s="79" t="s">
        <v>302</v>
      </c>
      <c r="D63" s="80" t="s">
        <v>303</v>
      </c>
    </row>
    <row r="64" ht="15.75" customHeight="1">
      <c r="A64" s="73"/>
      <c r="B64" s="76" t="s">
        <v>304</v>
      </c>
      <c r="C64" s="77"/>
      <c r="D64" s="78" t="s">
        <v>247</v>
      </c>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77"/>
    </row>
    <row r="65" ht="15.75" customHeight="1">
      <c r="A65" s="73"/>
      <c r="B65" s="79" t="s">
        <v>305</v>
      </c>
      <c r="D65" s="80" t="s">
        <v>306</v>
      </c>
    </row>
    <row r="66" ht="15.75" customHeight="1">
      <c r="A66" s="73" t="s">
        <v>78</v>
      </c>
      <c r="B66" s="79" t="s">
        <v>307</v>
      </c>
      <c r="D66" s="83" t="s">
        <v>308</v>
      </c>
    </row>
    <row r="67">
      <c r="A67" s="53" t="s">
        <v>106</v>
      </c>
      <c r="B67" s="79" t="s">
        <v>97</v>
      </c>
      <c r="D67" s="81" t="s">
        <v>309</v>
      </c>
    </row>
    <row r="68" ht="15.75" customHeight="1">
      <c r="A68" s="73"/>
      <c r="B68" s="79" t="s">
        <v>97</v>
      </c>
      <c r="D68" s="80" t="s">
        <v>310</v>
      </c>
    </row>
    <row r="69">
      <c r="A69" s="53" t="s">
        <v>106</v>
      </c>
      <c r="B69" s="79" t="s">
        <v>97</v>
      </c>
      <c r="D69" s="81" t="s">
        <v>311</v>
      </c>
    </row>
    <row r="70" ht="15.75" customHeight="1">
      <c r="A70" s="73"/>
      <c r="B70" s="79" t="s">
        <v>97</v>
      </c>
      <c r="D70" s="84" t="s">
        <v>312</v>
      </c>
    </row>
    <row r="71" ht="15.75" customHeight="1">
      <c r="A71" s="73"/>
      <c r="B71" s="79" t="s">
        <v>313</v>
      </c>
      <c r="D71" s="80" t="s">
        <v>314</v>
      </c>
    </row>
    <row r="72" ht="15.75" customHeight="1">
      <c r="A72" s="73"/>
      <c r="B72" s="79" t="s">
        <v>315</v>
      </c>
      <c r="D72" s="80" t="s">
        <v>303</v>
      </c>
    </row>
    <row r="73" ht="15.75" customHeight="1">
      <c r="A73" s="73"/>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73"/>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73"/>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73"/>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73"/>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73"/>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73"/>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73"/>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73"/>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73"/>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73"/>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73"/>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73"/>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73"/>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73"/>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73"/>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73"/>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73"/>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73"/>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73"/>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73"/>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73"/>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73"/>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73"/>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73"/>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73"/>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73"/>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73"/>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73"/>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73"/>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73"/>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73"/>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73"/>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73"/>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73"/>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73"/>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73"/>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73"/>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73"/>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73"/>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73"/>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73"/>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73"/>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73"/>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73"/>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73"/>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73"/>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73"/>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73"/>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73"/>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73"/>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73"/>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73"/>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73"/>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73"/>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73"/>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73"/>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73"/>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73"/>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73"/>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73"/>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73"/>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73"/>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73"/>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73"/>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73"/>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73"/>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73"/>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73"/>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73"/>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73"/>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73"/>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73"/>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73"/>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73"/>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73"/>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73"/>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73"/>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73"/>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73"/>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73"/>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73"/>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73"/>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73"/>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73"/>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73"/>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73"/>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73"/>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73"/>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73"/>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73"/>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73"/>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73"/>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73"/>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73"/>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73"/>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73"/>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73"/>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73"/>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73"/>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73"/>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73"/>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73"/>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73"/>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73"/>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73"/>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73"/>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73"/>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73"/>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73"/>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73"/>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73"/>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73"/>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73"/>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73"/>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73"/>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73"/>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73"/>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73"/>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73"/>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73"/>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73"/>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73"/>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73"/>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73"/>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73"/>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73"/>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73"/>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73"/>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73"/>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73"/>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73"/>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73"/>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73"/>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73"/>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73"/>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73"/>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73"/>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73"/>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73"/>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73"/>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73"/>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73"/>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73"/>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73"/>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73"/>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73"/>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73"/>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c r="A221" s="73"/>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row>
    <row r="222" ht="15.75" customHeight="1">
      <c r="A222" s="73"/>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row>
    <row r="223" ht="15.75" customHeight="1">
      <c r="A223" s="73"/>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row>
    <row r="224" ht="15.75" customHeight="1">
      <c r="A224" s="73"/>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row>
    <row r="225" ht="15.75" customHeight="1">
      <c r="A225" s="73"/>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row>
    <row r="226" ht="15.75" customHeight="1">
      <c r="A226" s="73"/>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row>
    <row r="227" ht="15.75" customHeight="1">
      <c r="A227" s="73"/>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row>
    <row r="228" ht="15.75" customHeight="1">
      <c r="A228" s="73"/>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row>
    <row r="229" ht="15.75" customHeight="1">
      <c r="A229" s="73"/>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row>
    <row r="230" ht="15.75" customHeight="1">
      <c r="A230" s="73"/>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row>
    <row r="231" ht="15.75" customHeight="1">
      <c r="A231" s="73"/>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row>
    <row r="232" ht="15.75" customHeight="1">
      <c r="A232" s="73"/>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row>
    <row r="233" ht="15.75" customHeight="1">
      <c r="A233" s="73"/>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row>
    <row r="234" ht="15.75" customHeight="1">
      <c r="A234" s="73"/>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row>
    <row r="235" ht="15.75" customHeight="1">
      <c r="A235" s="73"/>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row>
    <row r="236" ht="15.75" customHeight="1">
      <c r="A236" s="73"/>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row>
    <row r="237" ht="15.75" customHeight="1">
      <c r="A237" s="73"/>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row>
    <row r="238" ht="15.75" customHeight="1">
      <c r="A238" s="73"/>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row>
    <row r="239" ht="15.75" customHeight="1">
      <c r="A239" s="73"/>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row>
    <row r="240" ht="15.75" customHeight="1">
      <c r="A240" s="73"/>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row>
    <row r="241" ht="15.75" customHeight="1">
      <c r="A241" s="73"/>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row>
    <row r="242" ht="15.75" customHeight="1">
      <c r="A242" s="73"/>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row>
    <row r="243" ht="15.75" customHeight="1">
      <c r="A243" s="73"/>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row>
    <row r="244" ht="15.75" customHeight="1">
      <c r="A244" s="73"/>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row>
    <row r="245" ht="15.75" customHeight="1">
      <c r="A245" s="73"/>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row>
    <row r="246" ht="15.75" customHeight="1">
      <c r="A246" s="73"/>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row>
    <row r="247" ht="15.75" customHeight="1">
      <c r="A247" s="73"/>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row>
    <row r="248" ht="15.75" customHeight="1">
      <c r="A248" s="73"/>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row>
    <row r="249" ht="15.75" customHeight="1">
      <c r="A249" s="73"/>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row>
    <row r="250" ht="15.75" customHeight="1">
      <c r="A250" s="73"/>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row>
    <row r="251" ht="15.75" customHeight="1">
      <c r="A251" s="73"/>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row>
    <row r="252" ht="15.75" customHeight="1">
      <c r="A252" s="73"/>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row>
    <row r="253" ht="15.75" customHeight="1">
      <c r="A253" s="73"/>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row>
    <row r="254" ht="15.75" customHeight="1">
      <c r="A254" s="73"/>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row>
    <row r="255" ht="15.75" customHeight="1">
      <c r="A255" s="73"/>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row>
    <row r="256" ht="15.75" customHeight="1">
      <c r="A256" s="73"/>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row>
    <row r="257" ht="15.75" customHeight="1">
      <c r="A257" s="73"/>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row>
    <row r="258" ht="15.75" customHeight="1">
      <c r="A258" s="73"/>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row>
    <row r="259" ht="15.75" customHeight="1">
      <c r="A259" s="73"/>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row>
    <row r="260" ht="15.75" customHeight="1">
      <c r="A260" s="73"/>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row>
    <row r="261" ht="15.75" customHeight="1">
      <c r="A261" s="73"/>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row>
    <row r="262" ht="15.75" customHeight="1">
      <c r="A262" s="73"/>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row>
    <row r="263" ht="15.75" customHeight="1">
      <c r="A263" s="73"/>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row>
    <row r="264" ht="15.75" customHeight="1">
      <c r="A264" s="73"/>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row>
    <row r="265" ht="15.75" customHeight="1">
      <c r="A265" s="73"/>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row>
    <row r="266" ht="15.75" customHeight="1">
      <c r="A266" s="73"/>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row>
    <row r="267" ht="15.75" customHeight="1">
      <c r="A267" s="73"/>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row>
    <row r="268" ht="15.75" customHeight="1">
      <c r="A268" s="73"/>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row>
    <row r="269" ht="15.75" customHeight="1">
      <c r="A269" s="73"/>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row>
    <row r="270" ht="15.75" customHeight="1">
      <c r="A270" s="73"/>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row>
    <row r="271" ht="15.75" customHeight="1">
      <c r="A271" s="73"/>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row>
    <row r="272" ht="15.75" customHeight="1">
      <c r="A272" s="73"/>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5">
    <mergeCell ref="C15:G15"/>
    <mergeCell ref="H15:J15"/>
    <mergeCell ref="K15:M15"/>
    <mergeCell ref="N15:AK15"/>
    <mergeCell ref="B18:AK18"/>
    <mergeCell ref="B19:C19"/>
    <mergeCell ref="D19:AK19"/>
    <mergeCell ref="B20:C20"/>
    <mergeCell ref="D20:AK20"/>
    <mergeCell ref="B21:C21"/>
    <mergeCell ref="D21:AK21"/>
    <mergeCell ref="B22:C22"/>
    <mergeCell ref="D22:AK22"/>
    <mergeCell ref="D23:AK23"/>
    <mergeCell ref="A1:I1"/>
    <mergeCell ref="J1:P1"/>
    <mergeCell ref="Q1:U1"/>
    <mergeCell ref="V1:Y1"/>
    <mergeCell ref="Z1:AC1"/>
    <mergeCell ref="AD1:AG1"/>
    <mergeCell ref="AH1:AK1"/>
    <mergeCell ref="A2:I3"/>
    <mergeCell ref="J2:P3"/>
    <mergeCell ref="Q2:U3"/>
    <mergeCell ref="V2:Y3"/>
    <mergeCell ref="Z2:AC3"/>
    <mergeCell ref="AD2:AG3"/>
    <mergeCell ref="AH2:AK3"/>
    <mergeCell ref="B6:I6"/>
    <mergeCell ref="J6:P6"/>
    <mergeCell ref="Q6:U7"/>
    <mergeCell ref="V6:AK7"/>
    <mergeCell ref="B7:I7"/>
    <mergeCell ref="J7:P7"/>
    <mergeCell ref="B10:AK10"/>
    <mergeCell ref="N13:AK13"/>
    <mergeCell ref="N14:AK14"/>
    <mergeCell ref="C11:G11"/>
    <mergeCell ref="H11:J11"/>
    <mergeCell ref="K11:M11"/>
    <mergeCell ref="N11:AK11"/>
    <mergeCell ref="H12:J12"/>
    <mergeCell ref="K12:M12"/>
    <mergeCell ref="N12:AK12"/>
    <mergeCell ref="C12:G12"/>
    <mergeCell ref="C13:G13"/>
    <mergeCell ref="H13:J13"/>
    <mergeCell ref="K13:M13"/>
    <mergeCell ref="C14:G14"/>
    <mergeCell ref="H14:J14"/>
    <mergeCell ref="K14:M14"/>
    <mergeCell ref="B27:C27"/>
    <mergeCell ref="B28:C28"/>
    <mergeCell ref="B29:C29"/>
    <mergeCell ref="D55:AK55"/>
    <mergeCell ref="D56:AK56"/>
    <mergeCell ref="D48:AK48"/>
    <mergeCell ref="D49:AK49"/>
    <mergeCell ref="D50:AK50"/>
    <mergeCell ref="D51:AK51"/>
    <mergeCell ref="D52:AK52"/>
    <mergeCell ref="D53:AK53"/>
    <mergeCell ref="D54:AK54"/>
    <mergeCell ref="B41:C41"/>
    <mergeCell ref="B42:C42"/>
    <mergeCell ref="B43:C43"/>
    <mergeCell ref="B44:C44"/>
    <mergeCell ref="B45:C45"/>
    <mergeCell ref="B46:C46"/>
    <mergeCell ref="B48:C48"/>
    <mergeCell ref="B49:C49"/>
    <mergeCell ref="B50:C50"/>
    <mergeCell ref="B51:C51"/>
    <mergeCell ref="B52:C52"/>
    <mergeCell ref="B53:C53"/>
    <mergeCell ref="B54:C54"/>
    <mergeCell ref="B55:C55"/>
    <mergeCell ref="B67:C67"/>
    <mergeCell ref="B68:C68"/>
    <mergeCell ref="B69:C69"/>
    <mergeCell ref="B70:C70"/>
    <mergeCell ref="B71:C71"/>
    <mergeCell ref="B72:C72"/>
    <mergeCell ref="B60:C60"/>
    <mergeCell ref="B61:C61"/>
    <mergeCell ref="B62:C62"/>
    <mergeCell ref="B63:C63"/>
    <mergeCell ref="B64:C64"/>
    <mergeCell ref="B65:C65"/>
    <mergeCell ref="B66:C66"/>
    <mergeCell ref="D69:AK69"/>
    <mergeCell ref="D70:AK70"/>
    <mergeCell ref="D71:AK71"/>
    <mergeCell ref="D72:AK72"/>
    <mergeCell ref="D62:AK62"/>
    <mergeCell ref="D63:AK63"/>
    <mergeCell ref="D64:AK64"/>
    <mergeCell ref="D65:AK65"/>
    <mergeCell ref="D66:AK66"/>
    <mergeCell ref="D67:AK67"/>
    <mergeCell ref="D68:AK68"/>
    <mergeCell ref="B23:C23"/>
    <mergeCell ref="B24:C24"/>
    <mergeCell ref="D24:AK24"/>
    <mergeCell ref="D25:AK25"/>
    <mergeCell ref="B26:C26"/>
    <mergeCell ref="D26:AK26"/>
    <mergeCell ref="D27:AK27"/>
    <mergeCell ref="D28:AK28"/>
    <mergeCell ref="D29:AK29"/>
    <mergeCell ref="B30:C30"/>
    <mergeCell ref="D30:AK30"/>
    <mergeCell ref="D31:AK31"/>
    <mergeCell ref="D32:AK32"/>
    <mergeCell ref="D33:AK33"/>
    <mergeCell ref="B31:C31"/>
    <mergeCell ref="B34:C34"/>
    <mergeCell ref="B35:C35"/>
    <mergeCell ref="B36:C36"/>
    <mergeCell ref="B37:C37"/>
    <mergeCell ref="B39:C39"/>
    <mergeCell ref="B40:C40"/>
    <mergeCell ref="D34:AK34"/>
    <mergeCell ref="D35:AK35"/>
    <mergeCell ref="D36:AK36"/>
    <mergeCell ref="D37:AK37"/>
    <mergeCell ref="D38:AK38"/>
    <mergeCell ref="D39:AK39"/>
    <mergeCell ref="D40:AK40"/>
    <mergeCell ref="D41:AK41"/>
    <mergeCell ref="D42:AK42"/>
    <mergeCell ref="D43:AK43"/>
    <mergeCell ref="D44:AK44"/>
    <mergeCell ref="D45:AK45"/>
    <mergeCell ref="D46:AK46"/>
    <mergeCell ref="D47:AK47"/>
    <mergeCell ref="B58:C58"/>
    <mergeCell ref="B59:C59"/>
    <mergeCell ref="B56:C56"/>
    <mergeCell ref="B57:C57"/>
    <mergeCell ref="D57:AK57"/>
    <mergeCell ref="D58:AK58"/>
    <mergeCell ref="D59:AK59"/>
    <mergeCell ref="D60:AK60"/>
    <mergeCell ref="D61:AK61"/>
  </mergeCells>
  <printOptions/>
  <pageMargins bottom="1.0" footer="0.0" header="0.0" left="0.75" right="0.75" top="1.0"/>
  <pageSetup scale="38"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6.71"/>
    <col customWidth="1" min="7" max="8" width="5.0"/>
    <col customWidth="1" min="9" max="9" width="4.57"/>
    <col customWidth="1" min="10" max="37" width="5.0"/>
  </cols>
  <sheetData>
    <row r="1">
      <c r="A1" s="2" t="s">
        <v>1</v>
      </c>
      <c r="B1" s="4"/>
      <c r="C1" s="4"/>
      <c r="D1" s="4"/>
      <c r="E1" s="4"/>
      <c r="F1" s="4"/>
      <c r="G1" s="4"/>
      <c r="H1" s="4"/>
      <c r="I1" s="3"/>
      <c r="J1" s="2" t="s">
        <v>4</v>
      </c>
      <c r="K1" s="4"/>
      <c r="L1" s="4"/>
      <c r="M1" s="4"/>
      <c r="N1" s="4"/>
      <c r="O1" s="4"/>
      <c r="P1" s="3"/>
      <c r="Q1" s="2" t="s">
        <v>6</v>
      </c>
      <c r="R1" s="4"/>
      <c r="S1" s="4"/>
      <c r="T1" s="4"/>
      <c r="U1" s="3"/>
      <c r="V1" s="2" t="s">
        <v>8</v>
      </c>
      <c r="W1" s="4"/>
      <c r="X1" s="4"/>
      <c r="Y1" s="3"/>
      <c r="Z1" s="2" t="s">
        <v>10</v>
      </c>
      <c r="AA1" s="4"/>
      <c r="AB1" s="4"/>
      <c r="AC1" s="3"/>
      <c r="AD1" s="2" t="s">
        <v>12</v>
      </c>
      <c r="AE1" s="4"/>
      <c r="AF1" s="4"/>
      <c r="AG1" s="3"/>
      <c r="AH1" s="2" t="s">
        <v>13</v>
      </c>
      <c r="AI1" s="4"/>
      <c r="AJ1" s="4"/>
      <c r="AK1" s="3"/>
    </row>
    <row r="2">
      <c r="A2" s="7" t="s">
        <v>15</v>
      </c>
      <c r="B2" s="8"/>
      <c r="C2" s="8"/>
      <c r="D2" s="8"/>
      <c r="E2" s="8"/>
      <c r="F2" s="8"/>
      <c r="G2" s="8"/>
      <c r="H2" s="8"/>
      <c r="I2" s="9"/>
      <c r="J2" s="7" t="s">
        <v>18</v>
      </c>
      <c r="K2" s="8"/>
      <c r="L2" s="8"/>
      <c r="M2" s="8"/>
      <c r="N2" s="8"/>
      <c r="O2" s="8"/>
      <c r="P2" s="9"/>
      <c r="Q2" s="7" t="s">
        <v>42</v>
      </c>
      <c r="R2" s="8"/>
      <c r="S2" s="8"/>
      <c r="T2" s="8"/>
      <c r="U2" s="9"/>
      <c r="V2" s="7" t="s">
        <v>14</v>
      </c>
      <c r="W2" s="8"/>
      <c r="X2" s="8"/>
      <c r="Y2" s="9"/>
      <c r="Z2" s="7" t="s">
        <v>17</v>
      </c>
      <c r="AA2" s="8"/>
      <c r="AB2" s="8"/>
      <c r="AC2" s="9"/>
      <c r="AD2" s="12">
        <v>46133.0</v>
      </c>
      <c r="AE2" s="8"/>
      <c r="AF2" s="8"/>
      <c r="AG2" s="9"/>
      <c r="AH2" s="7" t="s">
        <v>17</v>
      </c>
      <c r="AI2" s="8"/>
      <c r="AJ2" s="8"/>
      <c r="AK2" s="9"/>
    </row>
    <row r="3">
      <c r="A3" s="14"/>
      <c r="B3" s="15"/>
      <c r="C3" s="15"/>
      <c r="D3" s="15"/>
      <c r="E3" s="15"/>
      <c r="F3" s="15"/>
      <c r="G3" s="15"/>
      <c r="H3" s="15"/>
      <c r="I3" s="17"/>
      <c r="J3" s="14"/>
      <c r="K3" s="15"/>
      <c r="L3" s="15"/>
      <c r="M3" s="15"/>
      <c r="N3" s="15"/>
      <c r="O3" s="15"/>
      <c r="P3" s="17"/>
      <c r="Q3" s="14"/>
      <c r="R3" s="15"/>
      <c r="S3" s="15"/>
      <c r="T3" s="15"/>
      <c r="U3" s="17"/>
      <c r="V3" s="14"/>
      <c r="W3" s="15"/>
      <c r="X3" s="15"/>
      <c r="Y3" s="17"/>
      <c r="Z3" s="14"/>
      <c r="AA3" s="15"/>
      <c r="AB3" s="15"/>
      <c r="AC3" s="17"/>
      <c r="AD3" s="14"/>
      <c r="AE3" s="15"/>
      <c r="AF3" s="15"/>
      <c r="AG3" s="17"/>
      <c r="AH3" s="14"/>
      <c r="AI3" s="15"/>
      <c r="AJ3" s="15"/>
      <c r="AK3" s="17"/>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c r="A6" s="18"/>
      <c r="B6" s="45" t="s">
        <v>55</v>
      </c>
      <c r="C6" s="4"/>
      <c r="D6" s="4"/>
      <c r="E6" s="4"/>
      <c r="F6" s="4"/>
      <c r="G6" s="4"/>
      <c r="H6" s="4"/>
      <c r="I6" s="3"/>
      <c r="J6" s="16" t="s">
        <v>56</v>
      </c>
      <c r="K6" s="4"/>
      <c r="L6" s="4"/>
      <c r="M6" s="4"/>
      <c r="N6" s="4"/>
      <c r="O6" s="4"/>
      <c r="P6" s="3"/>
      <c r="Q6" s="46" t="s">
        <v>57</v>
      </c>
      <c r="R6" s="8"/>
      <c r="S6" s="8"/>
      <c r="T6" s="8"/>
      <c r="U6" s="9"/>
      <c r="V6" s="47" t="s">
        <v>45</v>
      </c>
      <c r="W6" s="8"/>
      <c r="X6" s="8"/>
      <c r="Y6" s="8"/>
      <c r="Z6" s="8"/>
      <c r="AA6" s="8"/>
      <c r="AB6" s="8"/>
      <c r="AC6" s="8"/>
      <c r="AD6" s="8"/>
      <c r="AE6" s="8"/>
      <c r="AF6" s="8"/>
      <c r="AG6" s="8"/>
      <c r="AH6" s="8"/>
      <c r="AI6" s="8"/>
      <c r="AJ6" s="8"/>
      <c r="AK6" s="9"/>
    </row>
    <row r="7">
      <c r="A7" s="18"/>
      <c r="B7" s="45" t="s">
        <v>58</v>
      </c>
      <c r="C7" s="4"/>
      <c r="D7" s="4"/>
      <c r="E7" s="4"/>
      <c r="F7" s="4"/>
      <c r="G7" s="4"/>
      <c r="H7" s="4"/>
      <c r="I7" s="3"/>
      <c r="J7" s="16" t="s">
        <v>45</v>
      </c>
      <c r="K7" s="4"/>
      <c r="L7" s="4"/>
      <c r="M7" s="4"/>
      <c r="N7" s="4"/>
      <c r="O7" s="4"/>
      <c r="P7" s="3"/>
      <c r="Q7" s="14"/>
      <c r="R7" s="15"/>
      <c r="S7" s="15"/>
      <c r="T7" s="15"/>
      <c r="U7" s="17"/>
      <c r="V7" s="14"/>
      <c r="W7" s="15"/>
      <c r="X7" s="15"/>
      <c r="Y7" s="15"/>
      <c r="Z7" s="15"/>
      <c r="AA7" s="15"/>
      <c r="AB7" s="15"/>
      <c r="AC7" s="15"/>
      <c r="AD7" s="15"/>
      <c r="AE7" s="15"/>
      <c r="AF7" s="15"/>
      <c r="AG7" s="15"/>
      <c r="AH7" s="15"/>
      <c r="AI7" s="15"/>
      <c r="AJ7" s="15"/>
      <c r="AK7" s="17"/>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c r="A10" s="18"/>
      <c r="B10" s="75" t="s">
        <v>234</v>
      </c>
      <c r="C10" s="2" t="s">
        <v>316</v>
      </c>
      <c r="D10" s="4"/>
      <c r="E10" s="4"/>
      <c r="F10" s="3"/>
      <c r="G10" s="2" t="s">
        <v>317</v>
      </c>
      <c r="H10" s="4"/>
      <c r="I10" s="4"/>
      <c r="J10" s="4"/>
      <c r="K10" s="4"/>
      <c r="L10" s="4"/>
      <c r="M10" s="4"/>
      <c r="N10" s="4"/>
      <c r="O10" s="4"/>
      <c r="P10" s="4"/>
      <c r="Q10" s="4"/>
      <c r="R10" s="4"/>
      <c r="S10" s="4"/>
      <c r="T10" s="4"/>
      <c r="U10" s="3"/>
      <c r="V10" s="18"/>
      <c r="W10" s="18"/>
      <c r="X10" s="18"/>
      <c r="Y10" s="18"/>
      <c r="Z10" s="18"/>
      <c r="AA10" s="18"/>
      <c r="AB10" s="18"/>
      <c r="AC10" s="18"/>
      <c r="AD10" s="18"/>
      <c r="AE10" s="18"/>
      <c r="AF10" s="18"/>
      <c r="AG10" s="18"/>
      <c r="AH10" s="18"/>
      <c r="AI10" s="18"/>
      <c r="AJ10" s="18"/>
      <c r="AK10" s="18"/>
    </row>
    <row r="11">
      <c r="A11" s="18"/>
      <c r="B11" s="89">
        <v>1.0</v>
      </c>
      <c r="C11" s="90" t="s">
        <v>318</v>
      </c>
      <c r="D11" s="4"/>
      <c r="E11" s="4"/>
      <c r="F11" s="3"/>
      <c r="G11" s="16" t="s">
        <v>319</v>
      </c>
      <c r="H11" s="4"/>
      <c r="I11" s="4"/>
      <c r="J11" s="4"/>
      <c r="K11" s="4"/>
      <c r="L11" s="4"/>
      <c r="M11" s="4"/>
      <c r="N11" s="4"/>
      <c r="O11" s="4"/>
      <c r="P11" s="4"/>
      <c r="Q11" s="4"/>
      <c r="R11" s="4"/>
      <c r="S11" s="4"/>
      <c r="T11" s="4"/>
      <c r="U11" s="3"/>
      <c r="V11" s="18"/>
      <c r="W11" s="18"/>
      <c r="X11" s="18"/>
      <c r="Y11" s="18"/>
      <c r="Z11" s="18"/>
      <c r="AA11" s="18"/>
      <c r="AB11" s="18"/>
      <c r="AC11" s="18"/>
      <c r="AD11" s="18"/>
      <c r="AE11" s="18"/>
      <c r="AF11" s="18"/>
      <c r="AG11" s="18"/>
      <c r="AH11" s="18"/>
      <c r="AI11" s="18"/>
      <c r="AJ11" s="18"/>
      <c r="AK11" s="18"/>
    </row>
    <row r="12">
      <c r="A12" s="18"/>
      <c r="B12" s="89">
        <v>2.0</v>
      </c>
      <c r="C12" s="90" t="s">
        <v>320</v>
      </c>
      <c r="D12" s="4"/>
      <c r="E12" s="4"/>
      <c r="F12" s="3"/>
      <c r="G12" s="16" t="s">
        <v>321</v>
      </c>
      <c r="H12" s="4"/>
      <c r="I12" s="4"/>
      <c r="J12" s="4"/>
      <c r="K12" s="4"/>
      <c r="L12" s="4"/>
      <c r="M12" s="4"/>
      <c r="N12" s="4"/>
      <c r="O12" s="4"/>
      <c r="P12" s="4"/>
      <c r="Q12" s="4"/>
      <c r="R12" s="4"/>
      <c r="S12" s="4"/>
      <c r="T12" s="4"/>
      <c r="U12" s="3"/>
      <c r="V12" s="18"/>
      <c r="W12" s="18"/>
      <c r="X12" s="18"/>
      <c r="Y12" s="18"/>
      <c r="Z12" s="18"/>
      <c r="AA12" s="18"/>
      <c r="AB12" s="18"/>
      <c r="AC12" s="18"/>
      <c r="AD12" s="18"/>
      <c r="AE12" s="18"/>
      <c r="AF12" s="18"/>
      <c r="AG12" s="18"/>
      <c r="AH12" s="18"/>
      <c r="AI12" s="18"/>
      <c r="AJ12" s="18"/>
      <c r="AK12" s="18"/>
    </row>
    <row r="13">
      <c r="A13" s="18"/>
      <c r="B13" s="89">
        <v>3.0</v>
      </c>
      <c r="C13" s="90" t="s">
        <v>322</v>
      </c>
      <c r="D13" s="4"/>
      <c r="E13" s="4"/>
      <c r="F13" s="3"/>
      <c r="G13" s="16" t="s">
        <v>323</v>
      </c>
      <c r="H13" s="4"/>
      <c r="I13" s="4"/>
      <c r="J13" s="4"/>
      <c r="K13" s="4"/>
      <c r="L13" s="4"/>
      <c r="M13" s="4"/>
      <c r="N13" s="4"/>
      <c r="O13" s="4"/>
      <c r="P13" s="4"/>
      <c r="Q13" s="4"/>
      <c r="R13" s="4"/>
      <c r="S13" s="4"/>
      <c r="T13" s="4"/>
      <c r="U13" s="3"/>
      <c r="V13" s="18"/>
      <c r="W13" s="18"/>
      <c r="X13" s="18"/>
      <c r="Y13" s="18"/>
      <c r="Z13" s="18"/>
      <c r="AA13" s="18"/>
      <c r="AB13" s="18"/>
      <c r="AC13" s="18"/>
      <c r="AD13" s="18"/>
      <c r="AE13" s="18"/>
      <c r="AF13" s="18"/>
      <c r="AG13" s="18"/>
      <c r="AH13" s="18"/>
      <c r="AI13" s="18"/>
      <c r="AJ13" s="18"/>
      <c r="AK13" s="18"/>
    </row>
    <row r="14">
      <c r="A14" s="18"/>
      <c r="B14" s="89">
        <v>4.0</v>
      </c>
      <c r="C14" s="90" t="s">
        <v>324</v>
      </c>
      <c r="D14" s="4"/>
      <c r="E14" s="4"/>
      <c r="F14" s="3"/>
      <c r="G14" s="16" t="s">
        <v>325</v>
      </c>
      <c r="H14" s="4"/>
      <c r="I14" s="4"/>
      <c r="J14" s="4"/>
      <c r="K14" s="4"/>
      <c r="L14" s="4"/>
      <c r="M14" s="4"/>
      <c r="N14" s="4"/>
      <c r="O14" s="4"/>
      <c r="P14" s="4"/>
      <c r="Q14" s="4"/>
      <c r="R14" s="4"/>
      <c r="S14" s="4"/>
      <c r="T14" s="4"/>
      <c r="U14" s="3"/>
      <c r="V14" s="18"/>
      <c r="W14" s="18"/>
      <c r="X14" s="18"/>
      <c r="Y14" s="18"/>
      <c r="Z14" s="18"/>
      <c r="AA14" s="18"/>
      <c r="AB14" s="18"/>
      <c r="AC14" s="18"/>
      <c r="AD14" s="18"/>
      <c r="AE14" s="18"/>
      <c r="AF14" s="18"/>
      <c r="AG14" s="18"/>
      <c r="AH14" s="18"/>
      <c r="AI14" s="18"/>
      <c r="AJ14" s="18"/>
      <c r="AK14" s="18"/>
    </row>
    <row r="15">
      <c r="A15" s="18"/>
      <c r="B15" s="89">
        <v>5.0</v>
      </c>
      <c r="C15" s="90" t="s">
        <v>326</v>
      </c>
      <c r="D15" s="4"/>
      <c r="E15" s="4"/>
      <c r="F15" s="3"/>
      <c r="G15" s="16" t="s">
        <v>327</v>
      </c>
      <c r="H15" s="4"/>
      <c r="I15" s="4"/>
      <c r="J15" s="4"/>
      <c r="K15" s="4"/>
      <c r="L15" s="4"/>
      <c r="M15" s="4"/>
      <c r="N15" s="4"/>
      <c r="O15" s="4"/>
      <c r="P15" s="4"/>
      <c r="Q15" s="4"/>
      <c r="R15" s="4"/>
      <c r="S15" s="4"/>
      <c r="T15" s="4"/>
      <c r="U15" s="3"/>
      <c r="V15" s="18"/>
      <c r="W15" s="18"/>
      <c r="X15" s="18"/>
      <c r="Y15" s="18"/>
      <c r="Z15" s="18"/>
      <c r="AA15" s="18"/>
      <c r="AB15" s="18"/>
      <c r="AC15" s="18"/>
      <c r="AD15" s="18"/>
      <c r="AE15" s="18"/>
      <c r="AF15" s="18"/>
      <c r="AG15" s="18"/>
      <c r="AH15" s="18"/>
      <c r="AI15" s="18"/>
      <c r="AJ15" s="18"/>
      <c r="AK15" s="18"/>
    </row>
    <row r="16">
      <c r="A16" s="18"/>
      <c r="B16" s="89">
        <v>6.0</v>
      </c>
      <c r="C16" s="90" t="s">
        <v>328</v>
      </c>
      <c r="D16" s="4"/>
      <c r="E16" s="4"/>
      <c r="F16" s="3"/>
      <c r="G16" s="16" t="s">
        <v>329</v>
      </c>
      <c r="H16" s="4"/>
      <c r="I16" s="4"/>
      <c r="J16" s="4"/>
      <c r="K16" s="4"/>
      <c r="L16" s="4"/>
      <c r="M16" s="4"/>
      <c r="N16" s="4"/>
      <c r="O16" s="4"/>
      <c r="P16" s="4"/>
      <c r="Q16" s="4"/>
      <c r="R16" s="4"/>
      <c r="S16" s="4"/>
      <c r="T16" s="4"/>
      <c r="U16" s="3"/>
      <c r="V16" s="18"/>
      <c r="W16" s="18"/>
      <c r="X16" s="18"/>
      <c r="Y16" s="18"/>
      <c r="Z16" s="18"/>
      <c r="AA16" s="18"/>
      <c r="AB16" s="18"/>
      <c r="AC16" s="18"/>
      <c r="AD16" s="18"/>
      <c r="AE16" s="18"/>
      <c r="AF16" s="18"/>
      <c r="AG16" s="18"/>
      <c r="AH16" s="18"/>
      <c r="AI16" s="18"/>
      <c r="AJ16" s="18"/>
      <c r="AK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I1"/>
    <mergeCell ref="J1:P1"/>
    <mergeCell ref="Q1:U1"/>
    <mergeCell ref="V1:Y1"/>
    <mergeCell ref="Z1:AC1"/>
    <mergeCell ref="AD1:AG1"/>
    <mergeCell ref="AH1:AK1"/>
    <mergeCell ref="A2:I3"/>
    <mergeCell ref="J2:P3"/>
    <mergeCell ref="Q2:U3"/>
    <mergeCell ref="V2:Y3"/>
    <mergeCell ref="Z2:AC3"/>
    <mergeCell ref="AD2:AG3"/>
    <mergeCell ref="AH2:AK3"/>
    <mergeCell ref="B6:I6"/>
    <mergeCell ref="J6:P6"/>
    <mergeCell ref="Q6:U7"/>
    <mergeCell ref="V6:AK7"/>
    <mergeCell ref="B7:I7"/>
    <mergeCell ref="J7:P7"/>
    <mergeCell ref="G10:U10"/>
    <mergeCell ref="C14:F14"/>
    <mergeCell ref="G14:U14"/>
    <mergeCell ref="C15:F15"/>
    <mergeCell ref="G15:U15"/>
    <mergeCell ref="C16:F16"/>
    <mergeCell ref="G16:U16"/>
    <mergeCell ref="C10:F10"/>
    <mergeCell ref="C11:F11"/>
    <mergeCell ref="G11:U11"/>
    <mergeCell ref="C12:F12"/>
    <mergeCell ref="G12:U12"/>
    <mergeCell ref="C13:F13"/>
    <mergeCell ref="G13:U13"/>
  </mergeCells>
  <printOptions/>
  <pageMargins bottom="1.0" footer="0.0" header="0.0" left="0.75" right="0.75" top="1.0"/>
  <pageSetup scale="4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2026-04-02T09:17:00Z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7F48EA6C78E14E8493CF0A6CB73D30DC_12</vt:lpwstr>
  </property>
  <property fmtid="{D5CDD505-2E9C-101B-9397-08002B2CF9AE}" pid="3" name="KSOProductBuildVer">
    <vt:lpwstr>1033-12.1.0.28032</vt:lpwstr>
  </property>
  <property fmtid="{D5CDD505-2E9C-101B-9397-08002B2CF9AE}" pid="4" name="CalculationRule">
    <vt:i4>0</vt:i4>
  </property>
</Properties>
</file>