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メニュー画面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2026/06/03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2026-06-03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2026/06/03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2026/06/03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mô tả chi tiết test specification được tạo mới trên hệ thống cho màn hình「メニュー画面（ACSMS-SCR-010）」.</t>
        </is>
      </c>
    </row>
    <row r="16" ht="19.5" customHeight="1">
      <c r="C16" s="30" t="inlineStr">
        <is>
          <t>Tài liệu này tham khảo ISTQB và IEEE 829, đáp ứng các tiêu chí chất lượng sau.</t>
        </is>
      </c>
    </row>
    <row r="17" ht="19.5" customHeight="1">
      <c r="C17" s="30" t="inlineStr">
        <is>
          <t>- Mỗi testcase được tạo dựa trên một kịch bản duy nhất (single responsibility).</t>
        </is>
      </c>
    </row>
    <row r="18" ht="19.5" customHeight="1">
      <c r="C18" s="30" t="inlineStr">
        <is>
          <t>- Mô tả thủ tục ở mức độ có thể tái hiện, nêu rõ test data.</t>
        </is>
      </c>
    </row>
    <row r="19" ht="19.5" customHeight="1">
      <c r="C19" s="30" t="inlineStr">
        <is>
          <t>- Kết quả mong đợi phải đo lường được (nội dung message, kết quả query DB, HTTP status code, v.v.).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ACSMS-SCR-010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メニュー画面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ACSMS-SCR-010-api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メニュー画面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2026/06/03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2026/06/03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2026/06/03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44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ACSMS-SCR-010_メニュー画面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2026/06/03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304" customHeight="1">
      <c r="A13" s="44" t="n">
        <v>1</v>
      </c>
      <c r="B13" s="46" t="inlineStr">
        <is>
          <t>ACSMS-TC-010-001</t>
        </is>
      </c>
      <c r="C13" s="10" t="n"/>
      <c r="D13" s="11" t="n"/>
      <c r="E13" s="46" t="inlineStr">
        <is>
          <t>Cấm user chưa xác thực truy cập màn hình menu</t>
        </is>
      </c>
      <c r="F13" s="10" t="n"/>
      <c r="G13" s="10" t="n"/>
      <c r="H13" s="10" t="n"/>
      <c r="I13" s="11" t="n"/>
      <c r="J13" s="46" t="inlineStr">
        <is>
          <t>・Chưa login (không có session Cookie, hoặc đã hết hạn)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`/dashboard` vào address bar của browser và truy cập trực tiếp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Gọi trực tiếp GET `/api/v1/oshirase/menu` từ tab Network của DevTools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không hiển thị, chuyển về `/login` (kèm query `?redirect=/dashboard`)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・Màn hình menu là màn hình bắt buộc xác thực, khi chưa xác thực thì router guard phía frontend dẫn về màn hình login
</t>
          </r>
          <r>
            <rPr>
              <rFont val="メイリオ"/>
              <sz val="10"/>
            </rPr>
            <t>・Phía backend SessionAuthGuard cũng trả về 401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A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/>
      <c r="BL13" s="10" t="n"/>
      <c r="BM13" s="10" t="n"/>
      <c r="BN13" s="10" t="n"/>
      <c r="BO13" s="10" t="n"/>
      <c r="BP13" s="10" t="n"/>
      <c r="BQ13" s="11" t="n"/>
    </row>
    <row r="14" ht="450" customHeight="1">
      <c r="A14" s="44" t="n">
        <v>2</v>
      </c>
      <c r="B14" s="46" t="inlineStr">
        <is>
          <t>ACSMS-TC-010-002</t>
        </is>
      </c>
      <c r="C14" s="10" t="n"/>
      <c r="D14" s="11" t="n"/>
      <c r="E14" s="46" t="inlineStr">
        <is>
          <t>NICHINO_ADMIN hiển thị menu・ẩn khu vực phê duyệt độc giả bản điện tử</t>
        </is>
      </c>
      <c r="F14" s="10" t="n"/>
      <c r="G14" s="10" t="n"/>
      <c r="H14" s="10" t="n"/>
      <c r="I14" s="11" t="n"/>
      <c r="J14" s="46" t="inlineStr">
        <is>
          <t>・role: NICHINO_ADMIN
・Đã login + đã xác thực MFA
・Không có quyền「dokusya.view」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login, 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sự hiện diện của khu vực phê duyệt độc giả bản điện tử (button「Web申込読者承認」)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các menu card được hiển thị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Gọi trực tiếp GET `/api/v1/dokusya/pending-approval/count` từ tab Network của DevTools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 (màn hình menu cho phép mọi user đã xác thực truy cập)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Khu vực phê duyệt độc giả bản điện tử không hiển thị (vì NICHINO_ADMIN không xử lý bản điện tử)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hiển thị menu gắn với quyền đang nắm giữ (マスタ管理：JAマスタ・管理支店マスタ, その他：ファイルアップロード・ファイルダウンロード, 管理者機能：ログ参照・アカウント管理・お知らせ一覧). 単価マスタ・支店マスタ không hiển thị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・Việc phán định hiển thị khu vực phê duyệt độc giả bản điện tử được thực hiện phía frontend dựa trên việc có quyền `dokusya.view` hay không
</t>
          </r>
          <r>
            <rPr>
              <rFont val="メイリオ"/>
              <sz val="10"/>
            </rPr>
            <t>・API lấy số lượng chờ phê duyệt phía backend cũng trả về 403 khi không có quyền `dokusya.view`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N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>
        <is>
          <t>Theo bảng quyền `account_concept.md`, màn hình menu là ○ với mọi role. Khu vực phê duyệt độc giả bản điện tử chỉ hiển thị với account xử lý bản điện tử.</t>
        </is>
      </c>
      <c r="BL14" s="10" t="n"/>
      <c r="BM14" s="10" t="n"/>
      <c r="BN14" s="10" t="n"/>
      <c r="BO14" s="10" t="n"/>
      <c r="BP14" s="10" t="n"/>
      <c r="BQ14" s="11" t="n"/>
    </row>
    <row r="15" ht="450" customHeight="1">
      <c r="A15" s="44" t="n">
        <v>3</v>
      </c>
      <c r="B15" s="46" t="inlineStr">
        <is>
          <t>ACSMS-TC-010-003</t>
        </is>
      </c>
      <c r="C15" s="10" t="n"/>
      <c r="D15" s="11" t="n"/>
      <c r="E15" s="46" t="inlineStr">
        <is>
          <t>NICHINO_STAFF hiển thị menu・ẩn khu vực phê duyệt độc giả bản điện tử</t>
        </is>
      </c>
      <c r="F15" s="10" t="n"/>
      <c r="G15" s="10" t="n"/>
      <c r="H15" s="10" t="n"/>
      <c r="I15" s="11" t="n"/>
      <c r="J15" s="46" t="inlineStr">
        <is>
          <t>・role: NICHINO_STAFF
・Đã login + đã xác thực MFA
・Không có quyền「dokusya.view」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login, 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sự hiện diện của khu vực phê duyệt độc giả bản điện tử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các menu card được hiển thị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Gọi trực tiếp GET `/api/v1/dokusya/pending-approval/count` từ tab Network của DevTools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Khu vực phê duyệt độc giả bản điện tử không hiển thị (vì NICHINO_STAFF không xử lý bản điện tử)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hiển thị menu gắn với quyền đang nắm giữ (その他：ファイルアップロード・ファイルダウンロード, 管理者機能：ログ参照・販売店代行入力). マスタ管理 không hiển thị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・NICHINO_STAFF không có `dokusya.view` nên API lấy số lượng chờ phê duyệt trả về 403
</t>
          </r>
          <r>
            <rPr>
              <rFont val="メイリオ"/>
              <sz val="10"/>
            </rPr>
            <t>・Menu 販売店代行入力 chỉ hiển thị với NICHINO_STAFF có quyền `hanbaiten.daiko_input`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450" customHeight="1">
      <c r="A16" s="44" t="n">
        <v>4</v>
      </c>
      <c r="B16" s="46" t="inlineStr">
        <is>
          <t>ACSMS-TC-010-004</t>
        </is>
      </c>
      <c r="C16" s="10" t="n"/>
      <c r="D16" s="11" t="n"/>
      <c r="E16" s="46" t="inlineStr">
        <is>
          <t>CHUOKAI hiển thị menu・hiển thị khu vực phê duyệt độc giả bản điện tử (scope chuokai của mình)</t>
        </is>
      </c>
      <c r="F16" s="10" t="n"/>
      <c r="G16" s="10" t="n"/>
      <c r="H16" s="10" t="n"/>
      <c r="I16" s="11" t="n"/>
      <c r="J16" s="46" t="inlineStr">
        <is>
          <t>・role: CHUOKAI (thuộc chuokai-001, ja_id=100)
・Có quyền「dokusya.view」
・Flag xử lý bản điện tử `denshi_flg = true`
・Tồn tại từ 1 độc giả chờ phê duyệt (`denshi_shonin_status = 0`) trong chuokai của mình (ja_id=100)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login, 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khu vực phê duyệt độc giả bản điện tử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response của GET `/api/v1/dokusya/pending-approval/count` ở tab Network của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COUNT(*) FROM t_dokusya WHERE denshi_shonin_status = 0 AND deleted_at IS NULL AND ja_id = 100`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Khu vực phê duyệt độc giả bản điện tử được hiển thị (hiển thị text「電子版読者承認」＋ message「承認待ちの読者がいます」＋ button「Web申込読者承認」)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(`data.count` là số lượng chờ phê duyệt theo scope chuokai của mình, `data.ja_id` là 100)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Giá trị `count` trả về ở bước 3 khớp với số lượng tổng hợp từ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・Phán định hiển thị khu vực phê duyệt độc giả bản điện tử chỉ khi thỏa cả quyền `dokusya.view` ＋ `denshi_flg = true`
</t>
          </r>
          <r>
            <rPr>
              <rFont val="メイリオ"/>
              <sz val="10"/>
            </rPr>
            <t>・API lấy số lượng chờ phê duyệt theo DataScope chỉ tổng hợp data `ja_id = :user_ja_id`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416" customHeight="1">
      <c r="A17" s="44" t="n">
        <v>5</v>
      </c>
      <c r="B17" s="46" t="inlineStr">
        <is>
          <t>ACSMS-TC-010-005</t>
        </is>
      </c>
      <c r="C17" s="10" t="n"/>
      <c r="D17" s="11" t="n"/>
      <c r="E17" s="46" t="inlineStr">
        <is>
          <t>JA_HONTEN hiển thị menu・hiển thị khu vực phê duyệt độc giả bản điện tử (scope JA của mình)</t>
        </is>
      </c>
      <c r="F17" s="10" t="n"/>
      <c r="G17" s="10" t="n"/>
      <c r="H17" s="10" t="n"/>
      <c r="I17" s="11" t="n"/>
      <c r="J17" s="46" t="inlineStr">
        <is>
          <t>・role: JA_HONTEN (thuộc ja_id=100)
・Có quyền「dokusya.view」
・Flag xử lý bản điện tử `denshi_flg = true`
・JA khác: ja_id=200 (ngoài JA của mình)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login, 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khu vực phê duyệt độc giả bản điện tử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response của GET `/api/v1/dokusya/pending-approval/count` ở tab Network của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COUNT(*) FROM t_dokusya WHERE denshi_shonin_status = 0 AND deleted_at IS NULL AND ja_id = 100`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Khu vực phê duyệt độc giả bản điện tử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(`data.count` là số lượng chờ phê duyệt theo scope JA của mình (ja_id=100), độc giả JA khác (ja_id=200) không nằm trong tổng hợp)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Giá trị `count` trả về ở bước 3 khớp với số lượng tổng hợp từ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・JA_HONTEN chỉ tổng hợp data JA của mình (ja_id=100)
</t>
          </r>
          <r>
            <rPr>
              <rFont val="メイリオ"/>
              <sz val="10"/>
            </rPr>
            <t>・Độc giả chờ phê duyệt của JA khác (ja_id=200) không nằm trong số lượng tổng hợp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/>
      <c r="BL17" s="10" t="n"/>
      <c r="BM17" s="10" t="n"/>
      <c r="BN17" s="10" t="n"/>
      <c r="BO17" s="10" t="n"/>
      <c r="BP17" s="10" t="n"/>
      <c r="BQ17" s="11" t="n"/>
    </row>
    <row r="18" ht="450" customHeight="1">
      <c r="A18" s="44" t="n">
        <v>6</v>
      </c>
      <c r="B18" s="46" t="inlineStr">
        <is>
          <t>ACSMS-TC-010-006</t>
        </is>
      </c>
      <c r="C18" s="10" t="n"/>
      <c r="D18" s="11" t="n"/>
      <c r="E18" s="46" t="inlineStr">
        <is>
          <t>JA_KANRI_SHITEN hiển thị menu・hiển thị khu vực phê duyệt độc giả bản điện tử (scope chi nhánh quản lý của mình)</t>
        </is>
      </c>
      <c r="F18" s="10" t="n"/>
      <c r="G18" s="10" t="n"/>
      <c r="H18" s="10" t="n"/>
      <c r="I18" s="11" t="n"/>
      <c r="J18" s="46" t="inlineStr">
        <is>
          <t>・role: JA_KANRI_SHITEN (thuộc ja_id=100 / kanri_shiten_id=10)
・Có quyền「dokusya.view」
・Flag xử lý bản điện tử `denshi_flg = true`
・Chi nhánh quản lý khác: kanri_shiten_id=11 (cùng JA)</t>
        </is>
      </c>
      <c r="K18" s="10" t="n"/>
      <c r="L18" s="10" t="n"/>
      <c r="M18" s="10" t="n"/>
      <c r="N18" s="10" t="n"/>
      <c r="O18" s="10" t="n"/>
      <c r="P18" s="11" t="n"/>
      <c r="Q1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login, 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khu vực phê duyệt độc giả bản điện tử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response của GET `/api/v1/dokusya/pending-approval/count` ở tab Network của DevTools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COUNT(*) FROM t_dokusya WHERE denshi_shonin_status = 0 AND deleted_at IS NULL AND ja_id = 100 AND kanri_shiten_id = 10`</t>
          </r>
        </is>
      </c>
      <c r="R18" s="10" t="n"/>
      <c r="S18" s="10" t="n"/>
      <c r="T18" s="10" t="n"/>
      <c r="U18" s="10" t="n"/>
      <c r="V18" s="10" t="n"/>
      <c r="W18" s="11" t="n"/>
      <c r="X1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Khu vực phê duyệt độc giả bản điện tử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(`data.count` là số lượng chờ phê duyệt theo scope chi nhánh quản lý của mình (ja_id=100 và kanri_shiten_id=10), độc giả chi nhánh quản lý khác (kanri_shiten_id=11) không nằm trong tổng hợp)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Giá trị `count` trả về ở bước 3 khớp với số lượng tổng hợp từ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・JA_KANRI_SHITEN chỉ tổng hợp data JA của mình và chi nhánh quản lý của mình (ja_id=100 AND kanri_shiten_id=10)
</t>
          </r>
          <r>
            <rPr>
              <rFont val="メイリオ"/>
              <sz val="10"/>
            </rPr>
            <t>・Độc giả chờ phê duyệt của chi nhánh quản lý khác (kanri_shiten_id=11) không nằm trong số lượng tổng hợp</t>
          </r>
        </is>
      </c>
      <c r="Y18" s="10" t="n"/>
      <c r="Z18" s="10" t="n"/>
      <c r="AA18" s="10" t="n"/>
      <c r="AB18" s="10" t="n"/>
      <c r="AC18" s="10" t="n"/>
      <c r="AD18" s="11" t="n"/>
      <c r="AE18" s="45" t="inlineStr">
        <is>
          <t>N</t>
        </is>
      </c>
      <c r="AF18" s="11" t="n"/>
      <c r="AG18" s="45" t="inlineStr"/>
      <c r="AH18" s="10" t="n"/>
      <c r="AI18" s="11" t="n"/>
      <c r="AJ18" s="45" t="inlineStr"/>
      <c r="AK18" s="10" t="n"/>
      <c r="AL18" s="11" t="n"/>
      <c r="AM18" s="45" t="inlineStr"/>
      <c r="AN18" s="10" t="n"/>
      <c r="AO18" s="11" t="n"/>
      <c r="AP18" s="45" t="inlineStr"/>
      <c r="AQ18" s="10" t="n"/>
      <c r="AR18" s="11" t="n"/>
      <c r="AS18" s="45" t="inlineStr"/>
      <c r="AT18" s="10" t="n"/>
      <c r="AU18" s="11" t="n"/>
      <c r="AV18" s="45" t="inlineStr"/>
      <c r="AW18" s="10" t="n"/>
      <c r="AX18" s="11" t="n"/>
      <c r="AY18" s="45" t="inlineStr"/>
      <c r="AZ18" s="10" t="n"/>
      <c r="BA18" s="11" t="n"/>
      <c r="BB18" s="45" t="inlineStr"/>
      <c r="BC18" s="10" t="n"/>
      <c r="BD18" s="11" t="n"/>
      <c r="BE18" s="45" t="inlineStr"/>
      <c r="BF18" s="10" t="n"/>
      <c r="BG18" s="11" t="n"/>
      <c r="BH18" s="45" t="inlineStr"/>
      <c r="BI18" s="10" t="n"/>
      <c r="BJ18" s="11" t="n"/>
      <c r="BK18" s="46" t="inlineStr">
        <is>
          <t>(なし)
---</t>
        </is>
      </c>
      <c r="BL18" s="10" t="n"/>
      <c r="BM18" s="10" t="n"/>
      <c r="BN18" s="10" t="n"/>
      <c r="BO18" s="10" t="n"/>
      <c r="BP18" s="10" t="n"/>
      <c r="BQ18" s="11" t="n"/>
    </row>
    <row r="19" ht="22.5" customHeight="1">
      <c r="A19" s="32" t="inlineStr">
        <is>
          <t>Hiển thị màn hình・Responsive (Layout &amp; Responsive)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1" t="n"/>
    </row>
    <row r="20" ht="288" customHeight="1">
      <c r="A20" s="44" t="n">
        <v>7</v>
      </c>
      <c r="B20" s="46" t="inlineStr">
        <is>
          <t>ACSMS-TC-010-007</t>
        </is>
      </c>
      <c r="C20" s="10" t="n"/>
      <c r="D20" s="11" t="n"/>
      <c r="E20" s="46" t="inlineStr">
        <is>
          <t>Layout tổng thể màn hình menu khớp với thiết kế</t>
        </is>
      </c>
      <c r="F20" s="10" t="n"/>
      <c r="G20" s="10" t="n"/>
      <c r="H20" s="10" t="n"/>
      <c r="I20" s="11" t="n"/>
      <c r="J20" s="46" t="inlineStr">
        <is>
          <t>・role: JA_HONTEN (thuộc ja_id=100)
・Browser: Chrome (latest), độ phân giải 1920×1080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login, 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màn hình với tài liệu thiết kế (screen-design.md / index.html)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vị trí từng phần tử (vị trí header, khu vực phê duyệt độc giả bản điện tử, khu vực お知らせ, bố trí menu card)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Màu nền, font, cỡ font, padding/margin, màu button, style card đều khớp với thiết kế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Các phần tử được bố trí đúng theo thiết kế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có khác biệt thị giác so với thiết kế
</t>
          </r>
          <r>
            <rPr>
              <rFont val="メイリオ"/>
              <sz val="10"/>
            </rPr>
            <t>・design tokens (`design-tokens.ts`) được áp dụng (không có màu hardcode)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352" customHeight="1">
      <c r="A21" s="44" t="n">
        <v>8</v>
      </c>
      <c r="B21" s="46" t="inlineStr">
        <is>
          <t>ACSMS-TC-010-008</t>
        </is>
      </c>
      <c r="C21" s="10" t="n"/>
      <c r="D21" s="11" t="n"/>
      <c r="E21" s="46" t="inlineStr">
        <is>
          <t>Hiển thị header (title・tên account・tên quyền account)</t>
        </is>
      </c>
      <c r="F21" s="10" t="n"/>
      <c r="G21" s="10" t="n"/>
      <c r="H21" s="10" t="n"/>
      <c r="I21" s="11" t="n"/>
      <c r="J21" s="46" t="inlineStr">
        <is>
          <t>・role: JA_HONTEN (thuộc ja_id=100)
・Đã login + đã xác thực MFA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title bên trái header phía trên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tên account (`account_name`) bên phải header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tên quyền account (label role)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Chữ「メニュー画面」được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Tên account đang login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Label tiếng Nhật theo role được hiển thị (với JA_HONTEN thì hiển thị「JA本店アカウント」)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・Chuyển đổi label role: NICHINO_ADMIN→日農管理者アカウント / NICHINO_STAFF→日農担当者アカウント / CHUOKAI→中央会アカウント / JA_HONTEN→JA本店アカウント / JA_KANRI_SHITEN→JA管理支店アカウント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416" customHeight="1">
      <c r="A22" s="44" t="n">
        <v>9</v>
      </c>
      <c r="B22" s="46" t="inlineStr">
        <is>
          <t>ACSMS-TC-010-009</t>
        </is>
      </c>
      <c r="C22" s="10" t="n"/>
      <c r="D22" s="11" t="n"/>
      <c r="E22" s="46" t="inlineStr">
        <is>
          <t>Hiển thị danh sách お知らせ và thứ tự sắp xếp</t>
        </is>
      </c>
      <c r="F22" s="10" t="n"/>
      <c r="G22" s="10" t="n"/>
      <c r="H22" s="10" t="n"/>
      <c r="I22" s="11" t="n"/>
      <c r="J22" s="46" t="inlineStr">
        <is>
          <t>・role: JA_HONTEN (thuộc ja_id=100)
・Tồn tại nhiều お知らせ dành cho màn hình menu (`publish_location = 2`, `status = 2`, `oshirase_type != 4`)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khu vực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ngày (`publish_start_date`) và title (`title`) của từng dòng お知らせ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thứ tự sắp xếp của お知らせ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お知らせ trong vòng 7 ngày từ ngày bắt đầu công khai có hiển thị NEWアイコン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Danh sách お知らせ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Mỗi dòng hiển thị ngày (định dạng `YYYY/MM/DD HH:mm`) và title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theo thứ tự ngày bắt đầu công khai (`publish_start_date`) mới nhất trước (giảm dần)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お知らせ có `is_new = true` hiển thị NEWアイコン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・Danh sách お知らせ hiển thị các dòng `oshirase_type != 4` (loại trừ thời gian deadline)
</t>
          </r>
          <r>
            <rPr>
              <rFont val="メイリオ"/>
              <sz val="10"/>
            </rPr>
            <t>・Hiển thị 5 dòng mỗi lần, scroll để xem phần còn lại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304" customHeight="1">
      <c r="A23" s="44" t="n">
        <v>10</v>
      </c>
      <c r="B23" s="46" t="inlineStr">
        <is>
          <t>ACSMS-TC-010-010</t>
        </is>
      </c>
      <c r="C23" s="10" t="n"/>
      <c r="D23" s="11" t="n"/>
      <c r="E23" s="46" t="inlineStr">
        <is>
          <t>Hiển thị chip thời gian deadline (deadline_notice)</t>
        </is>
      </c>
      <c r="F23" s="10" t="n"/>
      <c r="G23" s="10" t="n"/>
      <c r="H23" s="10" t="n"/>
      <c r="I23" s="11" t="n"/>
      <c r="J23" s="46" t="inlineStr">
        <is>
          <t>・role: JA_HONTEN (thuộc ja_id=100)
・Tồn tại 1 お知らせ thời gian deadline (`publish_location = 2`, `oshirase_type = 4`, `status = 2`)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bên phải header của khu vực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hiển thị title của chip thời gian deadline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Chip thời gian deadline được hiển thị (khi tồn tại お知らせ `deadline_notice`)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Title (`title`) của お知らせ thời gian deadline được hiển thị trên chip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・お知らせ thời gian deadline hiển thị tối đa 1 dòng `oshirase_type = 4` và `publish_location = 2`
</t>
          </r>
          <r>
            <rPr>
              <rFont val="メイリオ"/>
              <sz val="10"/>
            </rPr>
            <t>・Khi không có record tương ứng (`deadline_notice` là `null`) thì chip không hiển thị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304" customHeight="1">
      <c r="A24" s="44" t="n">
        <v>11</v>
      </c>
      <c r="B24" s="46" t="inlineStr">
        <is>
          <t>ACSMS-TC-010-011</t>
        </is>
      </c>
      <c r="C24" s="10" t="n"/>
      <c r="D24" s="11" t="n"/>
      <c r="E24" s="46" t="inlineStr">
        <is>
          <t>Đóng/mở dialog chi tiết お知らせ</t>
        </is>
      </c>
      <c r="F24" s="10" t="n"/>
      <c r="G24" s="10" t="n"/>
      <c r="H24" s="10" t="n"/>
      <c r="I24" s="11" t="n"/>
      <c r="J24" s="46" t="inlineStr">
        <is>
          <t>・role: JA_HONTEN (thuộc ja_id=100)
・Trạng thái đang hiển thị từ 1 お知らせ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link「詳細」của dòng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hiển thị title・nội dung (`content`) trong dialog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đóng dialog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chi tiết お知らせ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Title và toàn văn nội dung của お知らせ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Dialog đóng lại, quay về màn hình menu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・Click link 詳細 thì toàn văn お知らせ hiển thị dạng popup
</t>
          </r>
          <r>
            <rPr>
              <rFont val="メイリオ"/>
              <sz val="10"/>
            </rPr>
            <t>・Nội dung hiển thị dạng literal text, HTML tag không được thực thi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/>
      <c r="BL24" s="10" t="n"/>
      <c r="BM24" s="10" t="n"/>
      <c r="BN24" s="10" t="n"/>
      <c r="BO24" s="10" t="n"/>
      <c r="BP24" s="10" t="n"/>
      <c r="BQ24" s="11" t="n"/>
    </row>
    <row r="25" ht="384" customHeight="1">
      <c r="A25" s="44" t="n">
        <v>12</v>
      </c>
      <c r="B25" s="46" t="inlineStr">
        <is>
          <t>ACSMS-TC-010-012</t>
        </is>
      </c>
      <c r="C25" s="10" t="n"/>
      <c r="D25" s="11" t="n"/>
      <c r="E25" s="46" t="inlineStr">
        <is>
          <t>Hiển thị grid menu card</t>
        </is>
      </c>
      <c r="F25" s="10" t="n"/>
      <c r="G25" s="10" t="n"/>
      <c r="H25" s="10" t="n"/>
      <c r="I25" s="11" t="n"/>
      <c r="J25" s="46" t="inlineStr">
        <is>
          <t>・role: CHUOKAI (thuộc chuokai-001, ja_id=100)
・Đã login + đã xác thực MFA</t>
        </is>
      </c>
      <c r="K25" s="10" t="n"/>
      <c r="L25" s="10" t="n"/>
      <c r="M25" s="10" t="n"/>
      <c r="N25" s="10" t="n"/>
      <c r="O25" s="10" t="n"/>
      <c r="P25" s="11" t="n"/>
      <c r="Q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grid menu card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tiêu đề category và item menu của từng card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việc chuyển màn khi click item menu</t>
          </r>
        </is>
      </c>
      <c r="R25" s="10" t="n"/>
      <c r="S25" s="10" t="n"/>
      <c r="T25" s="10" t="n"/>
      <c r="U25" s="10" t="n"/>
      <c r="V25" s="10" t="n"/>
      <c r="W25" s="11" t="n"/>
      <c r="X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Menu card được hiển thị dạng grid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Category (購読者管理・販売店管理・データ作成・レポート作成・マスタ管理・その他・管理者機能) và item gắn với quyền đang nắm giữ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item menu thì chuyển về màn hình tương ứng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・Sidebar và menu card tham chiếu cùng một định nghĩa menu (`MENU_SECTIONS` / `useMenu`), nội dung hiển thị khớp nhau
</t>
          </r>
          <r>
            <rPr>
              <rFont val="メイリオ"/>
              <sz val="10"/>
            </rPr>
            <t>・Chức năng không sử dụng được thì ẩn hoàn toàn (ẩn chứ không phải làm xám)</t>
          </r>
        </is>
      </c>
      <c r="Y25" s="10" t="n"/>
      <c r="Z25" s="10" t="n"/>
      <c r="AA25" s="10" t="n"/>
      <c r="AB25" s="10" t="n"/>
      <c r="AC25" s="10" t="n"/>
      <c r="AD25" s="11" t="n"/>
      <c r="AE25" s="45" t="inlineStr">
        <is>
          <t>N</t>
        </is>
      </c>
      <c r="AF25" s="11" t="n"/>
      <c r="AG25" s="45" t="inlineStr"/>
      <c r="AH25" s="10" t="n"/>
      <c r="AI25" s="11" t="n"/>
      <c r="AJ25" s="45" t="inlineStr"/>
      <c r="AK25" s="10" t="n"/>
      <c r="AL25" s="11" t="n"/>
      <c r="AM25" s="45" t="inlineStr"/>
      <c r="AN25" s="10" t="n"/>
      <c r="AO25" s="11" t="n"/>
      <c r="AP25" s="45" t="inlineStr"/>
      <c r="AQ25" s="10" t="n"/>
      <c r="AR25" s="11" t="n"/>
      <c r="AS25" s="45" t="inlineStr"/>
      <c r="AT25" s="10" t="n"/>
      <c r="AU25" s="11" t="n"/>
      <c r="AV25" s="45" t="inlineStr"/>
      <c r="AW25" s="10" t="n"/>
      <c r="AX25" s="11" t="n"/>
      <c r="AY25" s="45" t="inlineStr"/>
      <c r="AZ25" s="10" t="n"/>
      <c r="BA25" s="11" t="n"/>
      <c r="BB25" s="45" t="inlineStr"/>
      <c r="BC25" s="10" t="n"/>
      <c r="BD25" s="11" t="n"/>
      <c r="BE25" s="45" t="inlineStr"/>
      <c r="BF25" s="10" t="n"/>
      <c r="BG25" s="11" t="n"/>
      <c r="BH25" s="45" t="inlineStr"/>
      <c r="BI25" s="10" t="n"/>
      <c r="BJ25" s="11" t="n"/>
      <c r="BK25" s="46" t="inlineStr"/>
      <c r="BL25" s="10" t="n"/>
      <c r="BM25" s="10" t="n"/>
      <c r="BN25" s="10" t="n"/>
      <c r="BO25" s="10" t="n"/>
      <c r="BP25" s="10" t="n"/>
      <c r="BQ25" s="11" t="n"/>
    </row>
    <row r="26" ht="320" customHeight="1">
      <c r="A26" s="44" t="n">
        <v>13</v>
      </c>
      <c r="B26" s="46" t="inlineStr">
        <is>
          <t>ACSMS-TC-010-013</t>
        </is>
      </c>
      <c r="C26" s="10" t="n"/>
      <c r="D26" s="11" t="n"/>
      <c r="E26" s="46" t="inlineStr">
        <is>
          <t>Responsive — breakpoint PC／Tablet／Mobile</t>
        </is>
      </c>
      <c r="F26" s="10" t="n"/>
      <c r="G26" s="10" t="n"/>
      <c r="H26" s="10" t="n"/>
      <c r="I26" s="11" t="n"/>
      <c r="J26" s="46" t="inlineStr">
        <is>
          <t>・Trạng thái đang mở màn hình menu</t>
        </is>
      </c>
      <c r="K26" s="10" t="n"/>
      <c r="L26" s="10" t="n"/>
      <c r="M26" s="10" t="n"/>
      <c r="N26" s="10" t="n"/>
      <c r="O26" s="10" t="n"/>
      <c r="P26" s="11" t="n"/>
      <c r="Q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kích thước cửa sổ 1920×1080 (PC)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sang 768×1024 (Tablet)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sang 375×667 (Mobile)</t>
          </r>
        </is>
      </c>
      <c r="R26" s="10" t="n"/>
      <c r="S26" s="10" t="n"/>
      <c r="T26" s="10" t="n"/>
      <c r="U26" s="10" t="n"/>
      <c r="V26" s="10" t="n"/>
      <c r="W26" s="11" t="n"/>
      <c r="X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hiển thị cố định, menu card hiển thị nhiều cột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Sidebar gập lại, số cột của menu card giảm xuống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Sidebar dạng overlay, menu card xếp dọc, không phát sinh scroll ngang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breakpoint không vỡ layout, không phát sinh scroll ngang
</t>
          </r>
          <r>
            <rPr>
              <rFont val="メイリオ"/>
              <sz val="10"/>
            </rPr>
            <t>・Khu vực お知らせ・khu vực phê duyệt độc giả bản điện tử đều thao tác được</t>
          </r>
        </is>
      </c>
      <c r="Y26" s="10" t="n"/>
      <c r="Z26" s="10" t="n"/>
      <c r="AA26" s="10" t="n"/>
      <c r="AB26" s="10" t="n"/>
      <c r="AC26" s="10" t="n"/>
      <c r="AD26" s="11" t="n"/>
      <c r="AE26" s="45" t="inlineStr">
        <is>
          <t>N</t>
        </is>
      </c>
      <c r="AF26" s="11" t="n"/>
      <c r="AG26" s="45" t="inlineStr"/>
      <c r="AH26" s="10" t="n"/>
      <c r="AI26" s="11" t="n"/>
      <c r="AJ26" s="45" t="inlineStr"/>
      <c r="AK26" s="10" t="n"/>
      <c r="AL26" s="11" t="n"/>
      <c r="AM26" s="45" t="inlineStr"/>
      <c r="AN26" s="10" t="n"/>
      <c r="AO26" s="11" t="n"/>
      <c r="AP26" s="45" t="inlineStr"/>
      <c r="AQ26" s="10" t="n"/>
      <c r="AR26" s="11" t="n"/>
      <c r="AS26" s="45" t="inlineStr"/>
      <c r="AT26" s="10" t="n"/>
      <c r="AU26" s="11" t="n"/>
      <c r="AV26" s="45" t="inlineStr"/>
      <c r="AW26" s="10" t="n"/>
      <c r="AX26" s="11" t="n"/>
      <c r="AY26" s="45" t="inlineStr"/>
      <c r="AZ26" s="10" t="n"/>
      <c r="BA26" s="11" t="n"/>
      <c r="BB26" s="45" t="inlineStr"/>
      <c r="BC26" s="10" t="n"/>
      <c r="BD26" s="11" t="n"/>
      <c r="BE26" s="45" t="inlineStr"/>
      <c r="BF26" s="10" t="n"/>
      <c r="BG26" s="11" t="n"/>
      <c r="BH26" s="45" t="inlineStr"/>
      <c r="BI26" s="10" t="n"/>
      <c r="BJ26" s="11" t="n"/>
      <c r="BK26" s="46" t="inlineStr"/>
      <c r="BL26" s="10" t="n"/>
      <c r="BM26" s="10" t="n"/>
      <c r="BN26" s="10" t="n"/>
      <c r="BO26" s="10" t="n"/>
      <c r="BP26" s="10" t="n"/>
      <c r="BQ26" s="11" t="n"/>
    </row>
    <row r="27" ht="288" customHeight="1">
      <c r="A27" s="44" t="n">
        <v>14</v>
      </c>
      <c r="B27" s="46" t="inlineStr">
        <is>
          <t>ACSMS-TC-010-014</t>
        </is>
      </c>
      <c r="C27" s="10" t="n"/>
      <c r="D27" s="11" t="n"/>
      <c r="E27" s="46" t="inlineStr">
        <is>
          <t>Thao tác bàn phím và thứ tự tab</t>
        </is>
      </c>
      <c r="F27" s="10" t="n"/>
      <c r="G27" s="10" t="n"/>
      <c r="H27" s="10" t="n"/>
      <c r="I27" s="11" t="n"/>
      <c r="J27" s="46" t="inlineStr">
        <is>
          <t>・Trạng thái đang mở màn hình menu, focus ở body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phím Tab liên tục, kiểm tra việc chuyển focus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Focus vào button「Web申込読者承認」và nhấn phím Enter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Khi dialog chi tiết お知らせ đang mở, nhấn phím Escape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Focus chuyển theo thứ tự khu vực phê duyệt độc giả bản điện tử → お知らせ → menu card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Xử lý click button「Web申込読者承認」được thực hiện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Dialog đóng lại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・Mọi phần tử thao tác đều thao tác được bằng bàn phím
</t>
          </r>
          <r>
            <rPr>
              <rFont val="メイリオ"/>
              <sz val="10"/>
            </rPr>
            <t>・Thứ tự tab đúng theo thiết kế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>
        <is>
          <t>(なし)
---</t>
        </is>
      </c>
      <c r="BL27" s="10" t="n"/>
      <c r="BM27" s="10" t="n"/>
      <c r="BN27" s="10" t="n"/>
      <c r="BO27" s="10" t="n"/>
      <c r="BP27" s="10" t="n"/>
      <c r="BQ27" s="11" t="n"/>
    </row>
    <row r="28" ht="22.5" customHeight="1">
      <c r="A28" s="32" t="inlineStr">
        <is>
          <t>Logic nghiệp vụ (Function)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1" t="n"/>
    </row>
    <row r="29" ht="450" customHeight="1">
      <c r="A29" s="44" t="n">
        <v>15</v>
      </c>
      <c r="B29" s="46" t="inlineStr">
        <is>
          <t>ACSMS-TC-010-015</t>
        </is>
      </c>
      <c r="C29" s="10" t="n"/>
      <c r="D29" s="11" t="n"/>
      <c r="E29" s="46" t="inlineStr">
        <is>
          <t>Lấy お知らせ normal (danh sách + tách thời gian deadline)</t>
        </is>
      </c>
      <c r="F29" s="10" t="n"/>
      <c r="G29" s="10" t="n"/>
      <c r="H29" s="10" t="n"/>
      <c r="I29" s="11" t="n"/>
      <c r="J29" s="46" t="inlineStr">
        <is>
          <t>・role: JA_HONTEN (thuộc ja_id=100)
・Tồn tại nhiều お知らせ dành cho màn hình menu (`publish_location = 2`, `status = 2`, `deleted_at IS NULL`, `publish_start_date &lt;= NOW()`)
・Tồn tại 1 お知らせ thời gian deadline `oshirase_type = 4`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của GET `/api/v1/oshirase/menu?limit=20` ở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`oshirase_type` của từng phần tử trong `data.oshirase_list`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nội dung của `data.deadline_notice`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Danh sách お知らせ và chip thời gian deadline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 (gồm `data.oshirase_list` (mảng) và `data.deadline_notice` (object hoặc null))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Toàn bộ phần tử của `oshirase_list` là `oshirase_type != 4` (loại trừ thời gian deadline), giảm dần theo `publish_start_date`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`oshirase_type` của `deadline_notice` là 4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lấy: `publish_location = 2` và `status = 2` và `deleted_at IS NULL` và `publish_start_date &lt;= NOW()` và (`publish_end_date IS NULL` hoặc `publish_end_date &gt;= NOW()`) và (`ja_id IS NULL` hoặc `ja_id = :user_ja_id`)
</t>
          </r>
          <r>
            <rPr>
              <rFont val="メイリオ"/>
              <sz val="10"/>
            </rPr>
            <t>・お知らせ `ja_id IS NULL` (dành cho mọi JA) và dành cho JA của mình (`ja_id = 100`) là đối tượng lấy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/>
      <c r="BL29" s="10" t="n"/>
      <c r="BM29" s="10" t="n"/>
      <c r="BN29" s="10" t="n"/>
      <c r="BO29" s="10" t="n"/>
      <c r="BP29" s="10" t="n"/>
      <c r="BQ29" s="11" t="n"/>
    </row>
    <row r="30" ht="304" customHeight="1">
      <c r="A30" s="44" t="n">
        <v>16</v>
      </c>
      <c r="B30" s="46" t="inlineStr">
        <is>
          <t>ACSMS-TC-010-016</t>
        </is>
      </c>
      <c r="C30" s="10" t="n"/>
      <c r="D30" s="11" t="n"/>
      <c r="E30" s="46" t="inlineStr">
        <is>
          <t>Lấy お知らせ — không có thời gian deadline (deadline_notice là null)</t>
        </is>
      </c>
      <c r="F30" s="10" t="n"/>
      <c r="G30" s="10" t="n"/>
      <c r="H30" s="10" t="n"/>
      <c r="I30" s="11" t="n"/>
      <c r="J30" s="46" t="inlineStr">
        <is>
          <t>・role: JA_HONTEN (thuộc ja_id=100)
・Không tồn tại お知らせ thời gian deadline `oshirase_type = 4` (hoặc ngoài kỳ công khai)</t>
        </is>
      </c>
      <c r="K30" s="10" t="n"/>
      <c r="L30" s="10" t="n"/>
      <c r="M30" s="10" t="n"/>
      <c r="N30" s="10" t="n"/>
      <c r="O30" s="10" t="n"/>
      <c r="P30" s="11" t="n"/>
      <c r="Q3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của GET `/api/v1/oshirase/menu` ở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bên phải header của khu vực お知らせ</t>
          </r>
        </is>
      </c>
      <c r="R30" s="10" t="n"/>
      <c r="S30" s="10" t="n"/>
      <c r="T30" s="10" t="n"/>
      <c r="U30" s="10" t="n"/>
      <c r="V30" s="10" t="n"/>
      <c r="W30" s="11" t="n"/>
      <c r="X3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Danh sách お知らせ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 (`data.deadline_notice` là `null`)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Chip thời gian deadline không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お知らせ thời gian deadline không tương ứng, `deadline_notice` được set `null`
</t>
          </r>
          <r>
            <rPr>
              <rFont val="メイリオ"/>
              <sz val="10"/>
            </rPr>
            <t>・`oshirase_list` trả về bình thường không liên quan đến thời gian deadline</t>
          </r>
        </is>
      </c>
      <c r="Y30" s="10" t="n"/>
      <c r="Z30" s="10" t="n"/>
      <c r="AA30" s="10" t="n"/>
      <c r="AB30" s="10" t="n"/>
      <c r="AC30" s="10" t="n"/>
      <c r="AD30" s="11" t="n"/>
      <c r="AE30" s="45" t="inlineStr">
        <is>
          <t>N</t>
        </is>
      </c>
      <c r="AF30" s="11" t="n"/>
      <c r="AG30" s="45" t="inlineStr"/>
      <c r="AH30" s="10" t="n"/>
      <c r="AI30" s="11" t="n"/>
      <c r="AJ30" s="45" t="inlineStr"/>
      <c r="AK30" s="10" t="n"/>
      <c r="AL30" s="11" t="n"/>
      <c r="AM30" s="45" t="inlineStr"/>
      <c r="AN30" s="10" t="n"/>
      <c r="AO30" s="11" t="n"/>
      <c r="AP30" s="45" t="inlineStr"/>
      <c r="AQ30" s="10" t="n"/>
      <c r="AR30" s="11" t="n"/>
      <c r="AS30" s="45" t="inlineStr"/>
      <c r="AT30" s="10" t="n"/>
      <c r="AU30" s="11" t="n"/>
      <c r="AV30" s="45" t="inlineStr"/>
      <c r="AW30" s="10" t="n"/>
      <c r="AX30" s="11" t="n"/>
      <c r="AY30" s="45" t="inlineStr"/>
      <c r="AZ30" s="10" t="n"/>
      <c r="BA30" s="11" t="n"/>
      <c r="BB30" s="45" t="inlineStr"/>
      <c r="BC30" s="10" t="n"/>
      <c r="BD30" s="11" t="n"/>
      <c r="BE30" s="45" t="inlineStr"/>
      <c r="BF30" s="10" t="n"/>
      <c r="BG30" s="11" t="n"/>
      <c r="BH30" s="45" t="inlineStr"/>
      <c r="BI30" s="10" t="n"/>
      <c r="BJ30" s="11" t="n"/>
      <c r="BK30" s="46" t="inlineStr"/>
      <c r="BL30" s="10" t="n"/>
      <c r="BM30" s="10" t="n"/>
      <c r="BN30" s="10" t="n"/>
      <c r="BO30" s="10" t="n"/>
      <c r="BP30" s="10" t="n"/>
      <c r="BQ30" s="11" t="n"/>
    </row>
    <row r="31" ht="384" customHeight="1">
      <c r="A31" s="44" t="n">
        <v>17</v>
      </c>
      <c r="B31" s="46" t="inlineStr">
        <is>
          <t>ACSMS-TC-010-017</t>
        </is>
      </c>
      <c r="C31" s="10" t="n"/>
      <c r="D31" s="11" t="n"/>
      <c r="E31" s="46" t="inlineStr">
        <is>
          <t>Lấy お知らせ — trường hợp không tìm thấy dữ liệu</t>
        </is>
      </c>
      <c r="F31" s="10" t="n"/>
      <c r="G31" s="10" t="n"/>
      <c r="H31" s="10" t="n"/>
      <c r="I31" s="11" t="n"/>
      <c r="J31" s="46" t="inlineStr">
        <is>
          <t>・role: JA_HONTEN (thuộc ja_id=100)
・Không tồn tại お知らせ công khai dành cho màn hình menu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của GET `/api/v1/oshirase/menu` ở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khu vực お知らせ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Không tồn tại dữ liệu ở khu vực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 (`data.oshirase_list` là mảng rỗng, `data.deadline_notice` là `null`)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hiển thị ACSMS-MSG-010-001 message `データの取得に失敗しました。`, mà hiển thị nội dung お知らせ là 0 dòng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・Ngay cả khi お知らせ là 0 dòng vẫn trả về HTTP 200 với mảng rỗng
</t>
          </r>
          <r>
            <rPr>
              <rFont val="メイリオ"/>
              <sz val="10"/>
            </rPr>
            <t>・Chỉ khi bản thân xử lý lấy thất bại mới hiển thị ACSMS-MSG-010-001 (xem Xử lý lỗi chung)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N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368" customHeight="1">
      <c r="A32" s="44" t="n">
        <v>18</v>
      </c>
      <c r="B32" s="46" t="inlineStr">
        <is>
          <t>ACSMS-TC-010-018</t>
        </is>
      </c>
      <c r="C32" s="10" t="n"/>
      <c r="D32" s="11" t="n"/>
      <c r="E32" s="46" t="inlineStr">
        <is>
          <t>Lấy số lượng chờ phê duyệt normal + DataScope</t>
        </is>
      </c>
      <c r="F32" s="10" t="n"/>
      <c r="G32" s="10" t="n"/>
      <c r="H32" s="10" t="n"/>
      <c r="I32" s="11" t="n"/>
      <c r="J32" s="46" t="inlineStr">
        <is>
          <t>・role: CHUOKAI (thuộc chuokai-001, ja_id=100)
・Có quyền「dokusya.view」, `denshi_flg = true`
・Trong scope của mình tồn tại 5 độc giả chờ phê duyệt (`denshi_shonin_status = 0`)
・JA khác (ja_id=200) tồn tại 3 độc giả chờ phê duyệt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của GET `/api/v1/dokusya/pending-approval/count` ở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t_dokusya WHERE denshi_shonin_status = 0 AND deleted_at IS NULL AND ja_id = 100`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Số lượng chờ phê duyệt được hiển thị ở khu vực phê duyệt độc giả bản điện tử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 (`data.count = 5`, `data.ja_id = 100`, 3 dòng của JA khác (ja_id=200) không nằm trong tổng hợp)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Số lượng tổng hợp DB là 5 dòng, khớp với `count` của response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・Lấy số lượng chờ phê duyệt theo DataScope chỉ tổng hợp data trong scope của mình
</t>
          </r>
          <r>
            <rPr>
              <rFont val="メイリオ"/>
              <sz val="10"/>
            </rPr>
            <t>・Điều kiện lọc: `denshi_shonin_status = 0` và `deleted_at IS NULL`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N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448" customHeight="1">
      <c r="A33" s="44" t="n">
        <v>19</v>
      </c>
      <c r="B33" s="46" t="inlineStr">
        <is>
          <t>ACSMS-TC-010-019</t>
        </is>
      </c>
      <c r="C33" s="10" t="n"/>
      <c r="D33" s="11" t="n"/>
      <c r="E33" s="46" t="inlineStr">
        <is>
          <t>Chuyển Web申込読者承認 (số lượng chờ phê duyệt từ 1 trở lên)</t>
        </is>
      </c>
      <c r="F33" s="10" t="n"/>
      <c r="G33" s="10" t="n"/>
      <c r="H33" s="10" t="n"/>
      <c r="I33" s="11" t="n"/>
      <c r="J33" s="46" t="inlineStr">
        <is>
          <t>・role: JA_HONTEN (thuộc ja_id=100)
・Có quyền「dokusya.view」, `denshi_flg = true`
・Số lượng chờ phê duyệt từ 1 trở lên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menu, kiểm tra khu vực phê duyệt độc giả bản điện tử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trạng thái của button「Web申込読者承認」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button「Web申込読者承認」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trạng thái lọc của màn hình tìm kiếm chi tiết độc giả ở màn chuyển đến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Khu vực phê duyệt độc giả bản điện tử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Button「Web申込読者承認」hiển thị ở trạng thái active (vì chờ phê duyệt từ 1 trở lên)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màn hình tìm kiếm chi tiết độc giả (DokusyaList) (kèm query `?denshi_shonin_status=0`)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Danh sách hiển thị ở trạng thái đã lọc chỉ độc giả chờ phê duyệt (chưa phê duyệt)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・Click button「Web申込読者承認」chuyển sang màn hình tìm kiếm chi tiết độc giả kèm lọc trạng thái phê duyệt bản điện tử = chưa phê duyệt (`denshi_shonin_status=0`)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N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84" customHeight="1">
      <c r="A34" s="44" t="n">
        <v>20</v>
      </c>
      <c r="B34" s="46" t="inlineStr">
        <is>
          <t>ACSMS-TC-010-020</t>
        </is>
      </c>
      <c r="C34" s="10" t="n"/>
      <c r="D34" s="11" t="n"/>
      <c r="E34" s="46" t="inlineStr">
        <is>
          <t>Web申込読者承認 — số lượng chờ phê duyệt 0 thì button disable</t>
        </is>
      </c>
      <c r="F34" s="10" t="n"/>
      <c r="G34" s="10" t="n"/>
      <c r="H34" s="10" t="n"/>
      <c r="I34" s="11" t="n"/>
      <c r="J34" s="46" t="inlineStr">
        <is>
          <t>・role: JA_HONTEN (thuộc ja_id=100)
・Có quyền「dokusya.view」, `denshi_flg = true`
・Số lượng chờ phê duyệt là 0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menu, kiểm tra khu vực phê duyệt độc giả bản điện tử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sự hiện diện của message「承認待ちの読者がいます」và thông báo về deadline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trạng thái của button「Web申込読者承認」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Khu vực phê duyệt độc giả bản điện tử (text「電子版読者承認」＋ button)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Message「承認待ちの読者がいます」và thông báo về deadline không hiển thị (vì chờ phê duyệt là 0)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Button「Web申込読者承認」hiển thị ở trạng thái disable (vì chờ phê duyệt là 0)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chờ phê duyệt là 0, message chờ phê duyệt và thông báo deadline bị ẩn
</t>
          </r>
          <r>
            <rPr>
              <rFont val="メイリオ"/>
              <sz val="10"/>
            </rPr>
            <t>・Bản thân khu vực phê duyệt độc giả bản điện tử vẫn tiếp tục hiển thị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272" customHeight="1">
      <c r="A35" s="44" t="n">
        <v>21</v>
      </c>
      <c r="B35" s="46" t="inlineStr">
        <is>
          <t>ACSMS-TC-010-021</t>
        </is>
      </c>
      <c r="C35" s="10" t="n"/>
      <c r="D35" s="11" t="n"/>
      <c r="E35" s="46" t="inlineStr">
        <is>
          <t>Logout</t>
        </is>
      </c>
      <c r="F35" s="10" t="n"/>
      <c r="G35" s="10" t="n"/>
      <c r="H35" s="10" t="n"/>
      <c r="I35" s="11" t="n"/>
      <c r="J35" s="46" t="inlineStr">
        <is>
          <t>・role: JA_HONTEN (thuộc ja_id=100)
・Đã login + đã xác thực MFA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Click「ログアウト」ở khu vực thông tin account của header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chuyển màn và message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session Cookie ở tab Application của DevTools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Xử lý logout được thực hiện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màn hình login, message `ログアウトしました。` (ACSMS-MSG-010-002) được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Session Cookie đã hết hạn (Redis session đã bị xóa)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・Logout thì Redis session phía backend bị xóa và Cookie hết hạn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N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>
        <is>
          <t>(なし)
---</t>
        </is>
      </c>
      <c r="BL35" s="10" t="n"/>
      <c r="BM35" s="10" t="n"/>
      <c r="BN35" s="10" t="n"/>
      <c r="BO35" s="10" t="n"/>
      <c r="BP35" s="10" t="n"/>
      <c r="BQ35" s="11" t="n"/>
    </row>
    <row r="36" ht="22.5" customHeight="1">
      <c r="A36" s="32" t="inlineStr">
        <is>
          <t>Xử lý lỗi chung (Common Error Handling)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1" t="n"/>
    </row>
    <row r="37" ht="288" customHeight="1">
      <c r="A37" s="44" t="n">
        <v>22</v>
      </c>
      <c r="B37" s="46" t="inlineStr">
        <is>
          <t>ACSMS-TC-010-022</t>
        </is>
      </c>
      <c r="C37" s="10" t="n"/>
      <c r="D37" s="11" t="n"/>
      <c r="E37" s="46" t="inlineStr">
        <is>
          <t>Lỗi chung — UNAUTHORIZED — xử lý khi session hết hạn</t>
        </is>
      </c>
      <c r="F37" s="10" t="n"/>
      <c r="G37" s="10" t="n"/>
      <c r="H37" s="10" t="n"/>
      <c r="I37" s="11" t="n"/>
      <c r="J37" s="46" t="inlineStr">
        <is>
          <t>・role: JA_HONTEN (thuộc ja_id=100)
・Đang hiển thị màn hình menu
・Đã quá 24 giờ từ thao tác cuối, Redis session TTL đã hết hạn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Reload màn hình menu, gửi request GET `/api/v1/oshirase/menu`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nội dung response và chuyển màn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Phía frontend trạng thái user của Pinia auth store được clear, tự động chuyển về `/login?redirect=/dashboard`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session hết hạn, phía backend SessionAuthGuard trả về 401 và phía frontend axios interceptor dẫn đồng nhất về màn hình login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A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256" customHeight="1">
      <c r="A38" s="44" t="n">
        <v>23</v>
      </c>
      <c r="B38" s="46" t="inlineStr">
        <is>
          <t>ACSMS-TC-010-023</t>
        </is>
      </c>
      <c r="C38" s="10" t="n"/>
      <c r="D38" s="11" t="n"/>
      <c r="E38" s="46" t="inlineStr">
        <is>
          <t>Lỗi chung — FORBIDDEN — lấy số lượng chờ phê duyệt khi không có quyền</t>
        </is>
      </c>
      <c r="F38" s="10" t="n"/>
      <c r="G38" s="10" t="n"/>
      <c r="H38" s="10" t="n"/>
      <c r="I38" s="11" t="n"/>
      <c r="J38" s="46" t="inlineStr">
        <is>
          <t>・role: NICHINO_ADMIN
・Không có quyền「dokusya.view」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Thực thi `fetch('/api/v1/dokusya/pending-approval/count', { credentials: 'include' })` từ Console của DevTools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HTTP status và error_code của response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bị từ chối bởi kiểm tra quyền phía backend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・Role không có quyền `dokusya.view` dù gọi trực tiếp API lấy số lượng chờ phê duyệt thì phía backend vẫn trả về 403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A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384" customHeight="1">
      <c r="A39" s="44" t="n">
        <v>24</v>
      </c>
      <c r="B39" s="46" t="inlineStr">
        <is>
          <t>ACSMS-TC-010-024</t>
        </is>
      </c>
      <c r="C39" s="10" t="n"/>
      <c r="D39" s="11" t="n"/>
      <c r="E39" s="46" t="inlineStr">
        <is>
          <t>Lỗi chung — DENSHI_NOT_ENABLED — account chưa kích hoạt chức năng bản điện tử</t>
        </is>
      </c>
      <c r="F39" s="10" t="n"/>
      <c r="G39" s="10" t="n"/>
      <c r="H39" s="10" t="n"/>
      <c r="I39" s="11" t="n"/>
      <c r="J39" s="46" t="inlineStr">
        <is>
          <t>・role: JA_HONTEN (thuộc ja_id=100)
・Có quyền「dokusya.view」
・Flag xử lý bản điện tử `denshi_flg = false`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Thực thi `fetch('/api/v1/dokusya/pending-approval/count', { credentials: 'include' })` từ Console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khu vực phê duyệt độc giả bản điện tử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menu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403 (`error_code: DENSHI_NOT_ENABLED`, message `このアカウントでは電子版機能が有効化されていません。`)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Toàn bộ khu vực phê duyệt độc giả bản điện tử không hiển thị (vì là account không xử lý bản điện tử)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・Account `denshi_flg = false` thì API lấy số lượng chờ phê duyệt trả về 403 (`DENSHI_NOT_ENABLED`)
</t>
          </r>
          <r>
            <rPr>
              <rFont val="メイリオ"/>
              <sz val="10"/>
            </rPr>
            <t>・Phía frontend ẩn toàn bộ khu vực phê duyệt độc giả bản điện tử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A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240" customHeight="1">
      <c r="A40" s="44" t="n">
        <v>25</v>
      </c>
      <c r="B40" s="46" t="inlineStr">
        <is>
          <t>ACSMS-TC-010-025</t>
        </is>
      </c>
      <c r="C40" s="10" t="n"/>
      <c r="D40" s="11" t="n"/>
      <c r="E40" s="46" t="inlineStr">
        <is>
          <t>Lỗi chung — BAD_REQUEST — tham số request không hợp lệ</t>
        </is>
      </c>
      <c r="F40" s="10" t="n"/>
      <c r="G40" s="10" t="n"/>
      <c r="H40" s="10" t="n"/>
      <c r="I40" s="11" t="n"/>
      <c r="J40" s="46" t="inlineStr">
        <is>
          <t>・role: JA_HONTEN (thuộc ja_id=100)
・Đang mở tab Network của DevTools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Thực thi `fetch('/api/v1/oshirase/menu?limit=abc', { credentials: 'include' })` từ Console của DevTools (chỉ định limit không phải số)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HTTP status và error_code của response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Request bị từ chối bởi validation phía backend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BAD_REQUEST`, message `リクエストパラメータが不正です。`)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・Tham số limit được kiểm tra kiểu số (1〜100), khi giá trị không hợp lệ thì map sang BAD_REQUEST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A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384" customHeight="1">
      <c r="A41" s="44" t="n">
        <v>26</v>
      </c>
      <c r="B41" s="46" t="inlineStr">
        <is>
          <t>ACSMS-TC-010-026</t>
        </is>
      </c>
      <c r="C41" s="10" t="n"/>
      <c r="D41" s="11" t="n"/>
      <c r="E41" s="46" t="inlineStr">
        <is>
          <t>Lỗi chung — TOO_MANY_REQUESTS — vượt rate limit</t>
        </is>
      </c>
      <c r="F41" s="10" t="n"/>
      <c r="G41" s="10" t="n"/>
      <c r="H41" s="10" t="n"/>
      <c r="I41" s="11" t="n"/>
      <c r="J41" s="46" t="inlineStr">
        <is>
          <t>・role: JA_HONTEN (thuộc ja_id=100)
・Dùng script test gửi GET `/api/v1/oshirase/menu` vượt giới hạn trong 1 phút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Khởi động script, gửi request tần suất cao đến API lấy お知らせ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toast phía màn hình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Đến giới hạn thì trả về bình thường, sau đó trả về 429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429 (`error_code: TOO_MANY_REQUESTS`, message `リクエスト回数が上限を超えました。しばらくしてから再度お試しください。`)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Toast `リクエスト回数が上限を超えました。しばらくしてから再度お試しください。`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・NestJS @Throttle decorator + AWS WAF rate limit chặn ở cả tầng hạ tầng／ứng dụng
</t>
          </r>
          <r>
            <rPr>
              <rFont val="メイリオ"/>
              <sz val="10"/>
            </rPr>
            <t>・Tuân thủ quan điểm VP-A-08「レート制限・Throttling」(testcase-viewpoints.md v1.1)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A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368" customHeight="1">
      <c r="A42" s="44" t="n">
        <v>27</v>
      </c>
      <c r="B42" s="46" t="inlineStr">
        <is>
          <t>ACSMS-TC-010-027</t>
        </is>
      </c>
      <c r="C42" s="10" t="n"/>
      <c r="D42" s="11" t="n"/>
      <c r="E42" s="46" t="inlineStr">
        <is>
          <t>Lỗi chung — INTERNAL_SERVER_ERROR — lỗi server</t>
        </is>
      </c>
      <c r="F42" s="10" t="n"/>
      <c r="G42" s="10" t="n"/>
      <c r="H42" s="10" t="n"/>
      <c r="I42" s="11" t="n"/>
      <c r="J42" s="46" t="inlineStr">
        <is>
          <t>・role: JA_HONTEN (thuộc ja_id=100)
・Trạng thái có thể giả lập sự cố server như lỗi kết nối DB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 ở trạng thái giả lập sự cố server (lỗi kết nối DB v.v.)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HTTP status và error_code của response GET `/api/v1/oshirase/menu`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toast phía màn hình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Xử lý lấy お知らせ thất bại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Toast `システムエラーが発生しました。しばらくしてから再度お試しください。`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・Sự cố server như lỗi kết nối DB được map sang INTERNAL_SERVER_ERROR
</t>
          </r>
          <r>
            <rPr>
              <rFont val="メイリオ"/>
              <sz val="10"/>
            </rPr>
            <t>・Dù phát sinh lỗi ngoài dự kiến thì stack trace không hiển thị cho người dùng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A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288" customHeight="1">
      <c r="A43" s="44" t="n">
        <v>28</v>
      </c>
      <c r="B43" s="46" t="inlineStr">
        <is>
          <t>ACSMS-TC-010-028</t>
        </is>
      </c>
      <c r="C43" s="10" t="n"/>
      <c r="D43" s="11" t="n"/>
      <c r="E43" s="46" t="inlineStr">
        <is>
          <t>Lỗi chung — message khi lấy お知らせ thất bại</t>
        </is>
      </c>
      <c r="F43" s="10" t="n"/>
      <c r="G43" s="10" t="n"/>
      <c r="H43" s="10" t="n"/>
      <c r="I43" s="11" t="n"/>
      <c r="J43" s="46" t="inlineStr">
        <is>
          <t>・role: JA_HONTEN (thuộc ja_id=100)
・Giả lập trạng thái API lấy お知らせ trả về lỗi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hình menu ở trạng thái API lấy お知らせ trả về lỗi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hiển thị và message của khu vực お知らせ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Xử lý lấy お知らせ thất bại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ACSMS-MSG-010-001 message `データの取得に失敗しました。`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lấy お知らせ thất bại, message ACSMS-MSG-010-001 `データの取得に失敗しました。` của định nghĩa item màn hình được hiển thị
</t>
          </r>
          <r>
            <rPr>
              <rFont val="メイリオ"/>
              <sz val="10"/>
            </rPr>
            <t>・Việc lấy thất bại không cản trở hiển thị toàn bộ màn hình menu (chỉ khu vực お知らせ hiển thị lỗi)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A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320" customHeight="1">
      <c r="A44" s="44" t="n">
        <v>29</v>
      </c>
      <c r="B44" s="46" t="inlineStr">
        <is>
          <t>ACSMS-TC-010-029</t>
        </is>
      </c>
      <c r="C44" s="10" t="n"/>
      <c r="D44" s="11" t="n"/>
      <c r="E44" s="46" t="inlineStr">
        <is>
          <t>Lỗi chung — xử lý khi mất kết nối mạng</t>
        </is>
      </c>
      <c r="F44" s="10" t="n"/>
      <c r="G44" s="10" t="n"/>
      <c r="H44" s="10" t="n"/>
      <c r="I44" s="11" t="n"/>
      <c r="J44" s="46" t="inlineStr">
        <is>
          <t>・role: JA_HONTEN (thuộc ja_id=100)
・Đang mở tab Network của DevTools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mất kết nối mạng (offline) ở tab Network của DevTools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Reload màn hình menu, gửi GET `/api/v1/oshirase/menu`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toast phía màn hình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Trở thành trạng thái mất kết nối mạng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API request trở thành lỗi mạng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Toast `ネットワークエラーが発生しました。しばらくしてから再度お試しください。`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mất kết nối mạng, phía frontend axios interceptor hiển thị toast lỗi mạng
</t>
          </r>
          <r>
            <rPr>
              <rFont val="メイリオ"/>
              <sz val="10"/>
            </rPr>
            <t>・Không phát sinh lỗi ngoài dự kiến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A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>
        <is>
          <t>Văn bản toast lỗi mạng tuân thủ implementation của axios interceptor phía frontend.
---</t>
        </is>
      </c>
      <c r="BL44" s="10" t="n"/>
      <c r="BM44" s="10" t="n"/>
      <c r="BN44" s="10" t="n"/>
      <c r="BO44" s="10" t="n"/>
      <c r="BP44" s="10" t="n"/>
      <c r="BQ44" s="11" t="n"/>
    </row>
  </sheetData>
  <mergeCells count="563">
    <mergeCell ref="J31:P31"/>
    <mergeCell ref="Q27:W27"/>
    <mergeCell ref="BH33:BJ33"/>
    <mergeCell ref="AE41:AF41"/>
    <mergeCell ref="E39:I39"/>
    <mergeCell ref="E14:I14"/>
    <mergeCell ref="W7:Y7"/>
    <mergeCell ref="BK16:BQ16"/>
    <mergeCell ref="AE43:AF43"/>
    <mergeCell ref="AM30:AO30"/>
    <mergeCell ref="BE13:BG13"/>
    <mergeCell ref="W8:Y8"/>
    <mergeCell ref="Q37:W37"/>
    <mergeCell ref="AJ20:AL20"/>
    <mergeCell ref="AM21:AO21"/>
    <mergeCell ref="AG24:AI24"/>
    <mergeCell ref="BH39:BJ39"/>
    <mergeCell ref="W2:AH2"/>
    <mergeCell ref="X10:AD11"/>
    <mergeCell ref="AG42:AI42"/>
    <mergeCell ref="AJ22:AL22"/>
    <mergeCell ref="AG26:AI26"/>
    <mergeCell ref="AP13:AR13"/>
    <mergeCell ref="BK42:BQ42"/>
    <mergeCell ref="Q38:W38"/>
    <mergeCell ref="AE34:AF34"/>
    <mergeCell ref="E25:I25"/>
    <mergeCell ref="Q40:W40"/>
    <mergeCell ref="Q15:W15"/>
    <mergeCell ref="AV39:AX39"/>
    <mergeCell ref="BE20:BG20"/>
    <mergeCell ref="BH21:BJ21"/>
    <mergeCell ref="AM34:AO34"/>
    <mergeCell ref="AJ38:AL38"/>
    <mergeCell ref="BE35:BG35"/>
    <mergeCell ref="BE22:BG22"/>
    <mergeCell ref="BH23:BJ23"/>
    <mergeCell ref="BB26:BD26"/>
    <mergeCell ref="AE31:AF31"/>
    <mergeCell ref="H7:J7"/>
    <mergeCell ref="AY29:BA29"/>
    <mergeCell ref="E20:I20"/>
    <mergeCell ref="AJ33:AL33"/>
    <mergeCell ref="AG37:AI37"/>
    <mergeCell ref="J39:P39"/>
    <mergeCell ref="X21:AD21"/>
    <mergeCell ref="AF8:AH8"/>
    <mergeCell ref="BB27:BD27"/>
    <mergeCell ref="AY31:BA31"/>
    <mergeCell ref="AJ35:AL35"/>
    <mergeCell ref="BK37:BQ37"/>
    <mergeCell ref="BH34:BJ34"/>
    <mergeCell ref="X23:AD23"/>
    <mergeCell ref="BE38:BG38"/>
    <mergeCell ref="R3:V3"/>
    <mergeCell ref="X16:AD16"/>
    <mergeCell ref="AC7:AE7"/>
    <mergeCell ref="AY26:BA26"/>
    <mergeCell ref="BE15:BG15"/>
    <mergeCell ref="X18:AD18"/>
    <mergeCell ref="BE33:BG33"/>
    <mergeCell ref="BB37:BD37"/>
    <mergeCell ref="BK13:BQ13"/>
    <mergeCell ref="B21:D21"/>
    <mergeCell ref="BE41:BG41"/>
    <mergeCell ref="J25:P25"/>
    <mergeCell ref="AM24:AO24"/>
    <mergeCell ref="AG27:AI27"/>
    <mergeCell ref="B23:D23"/>
    <mergeCell ref="BB38:BD38"/>
    <mergeCell ref="AV14:AX14"/>
    <mergeCell ref="W3:AH3"/>
    <mergeCell ref="E33:I33"/>
    <mergeCell ref="AV13:AX13"/>
    <mergeCell ref="BH42:BJ42"/>
    <mergeCell ref="AS17:AU17"/>
    <mergeCell ref="AS11:AU11"/>
    <mergeCell ref="BB40:BD40"/>
    <mergeCell ref="BH29:BJ29"/>
    <mergeCell ref="Q41:W41"/>
    <mergeCell ref="E35:I35"/>
    <mergeCell ref="AY44:BA44"/>
    <mergeCell ref="BH44:BJ44"/>
    <mergeCell ref="Q43:W43"/>
    <mergeCell ref="J14:P14"/>
    <mergeCell ref="AE39:AF39"/>
    <mergeCell ref="AM15:AO15"/>
    <mergeCell ref="AP16:AR16"/>
    <mergeCell ref="BH24:BJ24"/>
    <mergeCell ref="J13:P13"/>
    <mergeCell ref="BE34:BG34"/>
    <mergeCell ref="AJ41:AL41"/>
    <mergeCell ref="H8:J8"/>
    <mergeCell ref="BK10:BQ11"/>
    <mergeCell ref="AS14:AU14"/>
    <mergeCell ref="AP18:AR18"/>
    <mergeCell ref="BH26:BJ26"/>
    <mergeCell ref="AG38:AI38"/>
    <mergeCell ref="BE30:BG30"/>
    <mergeCell ref="AJ43:AL43"/>
    <mergeCell ref="AV25:AX25"/>
    <mergeCell ref="W6:Y6"/>
    <mergeCell ref="BE29:BG29"/>
    <mergeCell ref="AY32:BA32"/>
    <mergeCell ref="BB33:BD33"/>
    <mergeCell ref="Q34:W34"/>
    <mergeCell ref="AG40:AI40"/>
    <mergeCell ref="X24:AD24"/>
    <mergeCell ref="BB43:BD43"/>
    <mergeCell ref="E21:I21"/>
    <mergeCell ref="Q30:W30"/>
    <mergeCell ref="X26:AD26"/>
    <mergeCell ref="W1:AH1"/>
    <mergeCell ref="AC8:AE8"/>
    <mergeCell ref="AP44:AR44"/>
    <mergeCell ref="E23:I23"/>
    <mergeCell ref="B29:D29"/>
    <mergeCell ref="BE43:BG43"/>
    <mergeCell ref="J33:P33"/>
    <mergeCell ref="X27:AD27"/>
    <mergeCell ref="B24:D24"/>
    <mergeCell ref="AV15:AX15"/>
    <mergeCell ref="AY16:BA16"/>
    <mergeCell ref="E34:I34"/>
    <mergeCell ref="AG43:AI43"/>
    <mergeCell ref="B32:D32"/>
    <mergeCell ref="B26:D26"/>
    <mergeCell ref="AY18:BA18"/>
    <mergeCell ref="A7:G7"/>
    <mergeCell ref="X37:AD37"/>
    <mergeCell ref="AS20:AU20"/>
    <mergeCell ref="AP24:AR24"/>
    <mergeCell ref="BH32:BJ32"/>
    <mergeCell ref="B27:D27"/>
    <mergeCell ref="BK18:BQ18"/>
    <mergeCell ref="A19:BQ19"/>
    <mergeCell ref="AY22:BA22"/>
    <mergeCell ref="AS22:AU22"/>
    <mergeCell ref="X20:AD20"/>
    <mergeCell ref="AP26:AR26"/>
    <mergeCell ref="X14:AD14"/>
    <mergeCell ref="AY42:BA42"/>
    <mergeCell ref="AG21:AI21"/>
    <mergeCell ref="X38:AD38"/>
    <mergeCell ref="B42:D42"/>
    <mergeCell ref="BE44:BG44"/>
    <mergeCell ref="BE31:BG31"/>
    <mergeCell ref="J21:P21"/>
    <mergeCell ref="A1:E1"/>
    <mergeCell ref="Q17:W17"/>
    <mergeCell ref="B44:D44"/>
    <mergeCell ref="BB34:BD34"/>
    <mergeCell ref="E29:I29"/>
    <mergeCell ref="J23:P23"/>
    <mergeCell ref="AV34:AX34"/>
    <mergeCell ref="B37:D37"/>
    <mergeCell ref="BK44:BQ44"/>
    <mergeCell ref="AE33:AF33"/>
    <mergeCell ref="X40:AD40"/>
    <mergeCell ref="E31:I31"/>
    <mergeCell ref="T6:V6"/>
    <mergeCell ref="B20:D20"/>
    <mergeCell ref="AV30:AX30"/>
    <mergeCell ref="Q39:W39"/>
    <mergeCell ref="AS33:AU33"/>
    <mergeCell ref="AP37:AR37"/>
    <mergeCell ref="F1:Q1"/>
    <mergeCell ref="J34:P34"/>
    <mergeCell ref="E26:I26"/>
    <mergeCell ref="AY37:BA37"/>
    <mergeCell ref="AS35:AU35"/>
    <mergeCell ref="AJ14:AL14"/>
    <mergeCell ref="AY17:BA17"/>
    <mergeCell ref="AV21:AX21"/>
    <mergeCell ref="BK24:BQ24"/>
    <mergeCell ref="AG11:AI11"/>
    <mergeCell ref="AV29:AX29"/>
    <mergeCell ref="A8:G8"/>
    <mergeCell ref="AV23:AX23"/>
    <mergeCell ref="E42:I42"/>
    <mergeCell ref="K8:M8"/>
    <mergeCell ref="E44:I44"/>
    <mergeCell ref="AE21:AF21"/>
    <mergeCell ref="AV24:AX24"/>
    <mergeCell ref="T8:V8"/>
    <mergeCell ref="AP27:AR27"/>
    <mergeCell ref="AM31:AO31"/>
    <mergeCell ref="BE39:BG39"/>
    <mergeCell ref="J29:P29"/>
    <mergeCell ref="AE23:AF23"/>
    <mergeCell ref="AC6:AE6"/>
    <mergeCell ref="AG39:AI39"/>
    <mergeCell ref="BB17:BD17"/>
    <mergeCell ref="BB11:BD11"/>
    <mergeCell ref="AJ25:AL25"/>
    <mergeCell ref="AM32:AO32"/>
    <mergeCell ref="Q7:S7"/>
    <mergeCell ref="AM26:AO26"/>
    <mergeCell ref="J24:P24"/>
    <mergeCell ref="Q20:W20"/>
    <mergeCell ref="Q14:W14"/>
    <mergeCell ref="E32:I32"/>
    <mergeCell ref="J26:P26"/>
    <mergeCell ref="AS41:AU41"/>
    <mergeCell ref="AY13:BA13"/>
    <mergeCell ref="Q8:S8"/>
    <mergeCell ref="BB39:BD39"/>
    <mergeCell ref="AP38:AR38"/>
    <mergeCell ref="X41:AD41"/>
    <mergeCell ref="AS43:AU43"/>
    <mergeCell ref="BE25:BG25"/>
    <mergeCell ref="BK38:BQ38"/>
    <mergeCell ref="F4:AH4"/>
    <mergeCell ref="AJ13:AL13"/>
    <mergeCell ref="AG17:AI17"/>
    <mergeCell ref="AM39:AO39"/>
    <mergeCell ref="AP40:AR40"/>
    <mergeCell ref="J42:P42"/>
    <mergeCell ref="AJ15:AL15"/>
    <mergeCell ref="Q13:W13"/>
    <mergeCell ref="J44:P44"/>
    <mergeCell ref="Q25:W25"/>
    <mergeCell ref="AV37:AX37"/>
    <mergeCell ref="J37:P37"/>
    <mergeCell ref="Q33:W33"/>
    <mergeCell ref="BK27:BQ27"/>
    <mergeCell ref="A2:E2"/>
    <mergeCell ref="AE29:AF29"/>
    <mergeCell ref="B41:D41"/>
    <mergeCell ref="AG14:AI14"/>
    <mergeCell ref="B35:D35"/>
    <mergeCell ref="AV32:AX32"/>
    <mergeCell ref="AV26:AX26"/>
    <mergeCell ref="AS29:AU29"/>
    <mergeCell ref="AM42:AO42"/>
    <mergeCell ref="AE37:AF37"/>
    <mergeCell ref="BH16:BJ16"/>
    <mergeCell ref="AM29:AO29"/>
    <mergeCell ref="AM23:AO23"/>
    <mergeCell ref="AE24:AF24"/>
    <mergeCell ref="A28:BQ28"/>
    <mergeCell ref="AS44:AU44"/>
    <mergeCell ref="AV27:AX27"/>
    <mergeCell ref="AS31:AU31"/>
    <mergeCell ref="BH18:BJ18"/>
    <mergeCell ref="J32:P32"/>
    <mergeCell ref="AE26:AF26"/>
    <mergeCell ref="AY38:BA38"/>
    <mergeCell ref="Q22:W22"/>
    <mergeCell ref="BB20:BD20"/>
    <mergeCell ref="BB14:BD14"/>
    <mergeCell ref="AY24:BA24"/>
    <mergeCell ref="BK17:BQ17"/>
    <mergeCell ref="AP30:AR30"/>
    <mergeCell ref="AJ30:AL30"/>
    <mergeCell ref="BK40:BQ40"/>
    <mergeCell ref="AE42:AF42"/>
    <mergeCell ref="BK25:BQ25"/>
    <mergeCell ref="Q21:W21"/>
    <mergeCell ref="AM16:AO16"/>
    <mergeCell ref="AE44:AF44"/>
    <mergeCell ref="K6:M6"/>
    <mergeCell ref="AP41:AR41"/>
    <mergeCell ref="AM18:AO18"/>
    <mergeCell ref="BK41:BQ41"/>
    <mergeCell ref="BB13:BD13"/>
    <mergeCell ref="AM17:AO17"/>
    <mergeCell ref="AG20:AI20"/>
    <mergeCell ref="B16:D16"/>
    <mergeCell ref="AP43:AR43"/>
    <mergeCell ref="B10:D11"/>
    <mergeCell ref="Q35:W35"/>
    <mergeCell ref="AG22:AI22"/>
    <mergeCell ref="B18:D18"/>
    <mergeCell ref="AJ23:AL23"/>
    <mergeCell ref="BK43:BQ43"/>
    <mergeCell ref="AM44:AO44"/>
    <mergeCell ref="AF6:AH6"/>
    <mergeCell ref="AE32:AF32"/>
    <mergeCell ref="AY14:BA14"/>
    <mergeCell ref="AJ18:AL18"/>
    <mergeCell ref="F2:Q2"/>
    <mergeCell ref="AS39:AU39"/>
    <mergeCell ref="BH17:BJ17"/>
    <mergeCell ref="BE21:BG21"/>
    <mergeCell ref="Q6:S6"/>
    <mergeCell ref="AJ34:AL34"/>
    <mergeCell ref="BK34:BQ34"/>
    <mergeCell ref="AS32:AU32"/>
    <mergeCell ref="AP11:AR11"/>
    <mergeCell ref="BB22:BD22"/>
    <mergeCell ref="BE23:BG23"/>
    <mergeCell ref="BK30:BQ30"/>
    <mergeCell ref="AJ29:AL29"/>
    <mergeCell ref="AG33:AI33"/>
    <mergeCell ref="X17:AD17"/>
    <mergeCell ref="AJ44:AL44"/>
    <mergeCell ref="BE18:BG18"/>
    <mergeCell ref="AY27:BA27"/>
    <mergeCell ref="AJ31:AL31"/>
    <mergeCell ref="Q29:W29"/>
    <mergeCell ref="AG35:AI35"/>
    <mergeCell ref="Q23:W23"/>
    <mergeCell ref="AG34:AI34"/>
    <mergeCell ref="E16:I16"/>
    <mergeCell ref="Q31:W31"/>
    <mergeCell ref="E10:I11"/>
    <mergeCell ref="BH37:BJ37"/>
    <mergeCell ref="Z7:AB7"/>
    <mergeCell ref="E18:I18"/>
    <mergeCell ref="R1:V1"/>
    <mergeCell ref="B17:D17"/>
    <mergeCell ref="AE22:AF22"/>
    <mergeCell ref="BB41:BD41"/>
    <mergeCell ref="BB35:BD35"/>
    <mergeCell ref="Z8:AB8"/>
    <mergeCell ref="AM20:AO20"/>
    <mergeCell ref="AJ24:AL24"/>
    <mergeCell ref="AY11:BA11"/>
    <mergeCell ref="AM35:AO35"/>
    <mergeCell ref="AJ26:AL26"/>
    <mergeCell ref="AS13:AU13"/>
    <mergeCell ref="AP17:AR17"/>
    <mergeCell ref="AY40:BA40"/>
    <mergeCell ref="Q42:W42"/>
    <mergeCell ref="A12:BQ12"/>
    <mergeCell ref="AY15:BA15"/>
    <mergeCell ref="AG23:AI23"/>
    <mergeCell ref="BH40:BJ40"/>
    <mergeCell ref="X13:AD13"/>
    <mergeCell ref="AS15:AU15"/>
    <mergeCell ref="BH27:BJ27"/>
    <mergeCell ref="BE37:BG37"/>
    <mergeCell ref="BH20:BJ20"/>
    <mergeCell ref="A4:E4"/>
    <mergeCell ref="BE24:BG24"/>
    <mergeCell ref="BH25:BJ25"/>
    <mergeCell ref="AM38:AO38"/>
    <mergeCell ref="AG41:AI41"/>
    <mergeCell ref="BH35:BJ35"/>
    <mergeCell ref="AP39:AR39"/>
    <mergeCell ref="AP14:AR14"/>
    <mergeCell ref="BH22:BJ22"/>
    <mergeCell ref="BE26:BG26"/>
    <mergeCell ref="J16:P16"/>
    <mergeCell ref="AJ39:AL39"/>
    <mergeCell ref="BB30:BD30"/>
    <mergeCell ref="BK39:BQ39"/>
    <mergeCell ref="AM40:AO40"/>
    <mergeCell ref="H6:J6"/>
    <mergeCell ref="J10:P11"/>
    <mergeCell ref="AS25:AU25"/>
    <mergeCell ref="BB42:BD42"/>
    <mergeCell ref="B14:D14"/>
    <mergeCell ref="BB29:BD29"/>
    <mergeCell ref="BB23:BD23"/>
    <mergeCell ref="E24:I24"/>
    <mergeCell ref="B13:D13"/>
    <mergeCell ref="E17:I17"/>
    <mergeCell ref="BB31:BD31"/>
    <mergeCell ref="Q32:W32"/>
    <mergeCell ref="AY35:BA35"/>
    <mergeCell ref="X22:AD22"/>
    <mergeCell ref="BH38:BJ38"/>
    <mergeCell ref="BE42:BG42"/>
    <mergeCell ref="BH13:BJ13"/>
    <mergeCell ref="BK21:BQ21"/>
    <mergeCell ref="AF7:AH7"/>
    <mergeCell ref="BH15:BJ15"/>
    <mergeCell ref="AY30:BA30"/>
    <mergeCell ref="AJ32:AL32"/>
    <mergeCell ref="AP25:AR25"/>
    <mergeCell ref="A6:G6"/>
    <mergeCell ref="B25:D25"/>
    <mergeCell ref="AV16:AX16"/>
    <mergeCell ref="AJ40:AL40"/>
    <mergeCell ref="AJ27:AL27"/>
    <mergeCell ref="B22:D22"/>
    <mergeCell ref="AY41:BA41"/>
    <mergeCell ref="X15:AD15"/>
    <mergeCell ref="AV18:AX18"/>
    <mergeCell ref="E37:I37"/>
    <mergeCell ref="X33:AD33"/>
    <mergeCell ref="AV17:AX17"/>
    <mergeCell ref="AV11:AX11"/>
    <mergeCell ref="AP20:AR20"/>
    <mergeCell ref="AS21:AU21"/>
    <mergeCell ref="AY43:BA43"/>
    <mergeCell ref="BE32:BG32"/>
    <mergeCell ref="BK14:BQ14"/>
    <mergeCell ref="AE16:AF16"/>
    <mergeCell ref="AG32:AI32"/>
    <mergeCell ref="X35:AD35"/>
    <mergeCell ref="AE10:AF11"/>
    <mergeCell ref="BH43:BJ43"/>
    <mergeCell ref="AP22:AR22"/>
    <mergeCell ref="B38:D38"/>
    <mergeCell ref="J18:P18"/>
    <mergeCell ref="AE18:AF18"/>
    <mergeCell ref="BE40:BG40"/>
    <mergeCell ref="AP15:AR15"/>
    <mergeCell ref="AS16:AU16"/>
    <mergeCell ref="BB44:BD44"/>
    <mergeCell ref="AV10:BJ10"/>
    <mergeCell ref="BE27:BG27"/>
    <mergeCell ref="J17:P17"/>
    <mergeCell ref="AV44:AX44"/>
    <mergeCell ref="B40:D40"/>
    <mergeCell ref="B15:D15"/>
    <mergeCell ref="AY34:BA34"/>
    <mergeCell ref="B33:D33"/>
    <mergeCell ref="AY25:BA25"/>
    <mergeCell ref="AS34:AU34"/>
    <mergeCell ref="BB32:BD32"/>
    <mergeCell ref="E27:I27"/>
    <mergeCell ref="X34:AD34"/>
    <mergeCell ref="AS30:AU30"/>
    <mergeCell ref="N7:P7"/>
    <mergeCell ref="AS42:AU42"/>
    <mergeCell ref="AP33:AR33"/>
    <mergeCell ref="BH41:BJ41"/>
    <mergeCell ref="X30:AD30"/>
    <mergeCell ref="X42:AD42"/>
    <mergeCell ref="E22:I22"/>
    <mergeCell ref="X29:AD29"/>
    <mergeCell ref="AP35:AR35"/>
    <mergeCell ref="BH31:BJ31"/>
    <mergeCell ref="AV42:AX42"/>
    <mergeCell ref="BK20:BQ20"/>
    <mergeCell ref="B34:D34"/>
    <mergeCell ref="AS23:AU23"/>
    <mergeCell ref="E38:I38"/>
    <mergeCell ref="BK22:BQ22"/>
    <mergeCell ref="E13:I13"/>
    <mergeCell ref="X43:AD43"/>
    <mergeCell ref="B30:D30"/>
    <mergeCell ref="E40:I40"/>
    <mergeCell ref="BK15:BQ15"/>
    <mergeCell ref="AE17:AF17"/>
    <mergeCell ref="E15:I15"/>
    <mergeCell ref="AV20:AX20"/>
    <mergeCell ref="AS24:AU24"/>
    <mergeCell ref="AS18:AU18"/>
    <mergeCell ref="AM27:AO27"/>
    <mergeCell ref="BH11:BJ11"/>
    <mergeCell ref="Z6:AB6"/>
    <mergeCell ref="AP21:AR21"/>
    <mergeCell ref="AS26:AU26"/>
    <mergeCell ref="AJ21:AL21"/>
    <mergeCell ref="J27:P27"/>
    <mergeCell ref="AG25:AI25"/>
    <mergeCell ref="AY33:BA33"/>
    <mergeCell ref="T5:AH5"/>
    <mergeCell ref="AM22:AO22"/>
    <mergeCell ref="AP23:AR23"/>
    <mergeCell ref="J20:P20"/>
    <mergeCell ref="B43:D43"/>
    <mergeCell ref="BK33:BQ33"/>
    <mergeCell ref="A5:S5"/>
    <mergeCell ref="J22:P22"/>
    <mergeCell ref="AV38:AX38"/>
    <mergeCell ref="N8:P8"/>
    <mergeCell ref="BK35:BQ35"/>
    <mergeCell ref="A36:BQ36"/>
    <mergeCell ref="AY39:BA39"/>
    <mergeCell ref="X44:AD44"/>
    <mergeCell ref="AP34:AR34"/>
    <mergeCell ref="AM11:AO11"/>
    <mergeCell ref="X31:AD31"/>
    <mergeCell ref="Q10:W11"/>
    <mergeCell ref="BB25:BD25"/>
    <mergeCell ref="AG13:AI13"/>
    <mergeCell ref="AV33:AX33"/>
    <mergeCell ref="AS37:AU37"/>
    <mergeCell ref="X39:AD39"/>
    <mergeCell ref="AE14:AF14"/>
    <mergeCell ref="J38:P38"/>
    <mergeCell ref="K7:M7"/>
    <mergeCell ref="A3:E3"/>
    <mergeCell ref="E30:I30"/>
    <mergeCell ref="AG15:AI15"/>
    <mergeCell ref="AJ16:AL16"/>
    <mergeCell ref="X32:AD32"/>
    <mergeCell ref="J40:P40"/>
    <mergeCell ref="J15:P15"/>
    <mergeCell ref="AM41:AO41"/>
    <mergeCell ref="A10:A11"/>
    <mergeCell ref="AY21:BA21"/>
    <mergeCell ref="AV35:AX35"/>
    <mergeCell ref="AJ11:AL11"/>
    <mergeCell ref="B31:D31"/>
    <mergeCell ref="AV22:AX22"/>
    <mergeCell ref="AY23:BA23"/>
    <mergeCell ref="E41:I41"/>
    <mergeCell ref="J35:P35"/>
    <mergeCell ref="AE27:AF27"/>
    <mergeCell ref="B39:D39"/>
    <mergeCell ref="F3:Q3"/>
    <mergeCell ref="AP29:AR29"/>
    <mergeCell ref="E43:I43"/>
    <mergeCell ref="BB15:BD15"/>
    <mergeCell ref="BE16:BG16"/>
    <mergeCell ref="AE20:AF20"/>
    <mergeCell ref="BK23:BQ23"/>
    <mergeCell ref="AE25:AF25"/>
    <mergeCell ref="BK29:BQ29"/>
    <mergeCell ref="AS40:AU40"/>
    <mergeCell ref="AS27:AU27"/>
    <mergeCell ref="AP31:AR31"/>
    <mergeCell ref="AE35:AF35"/>
    <mergeCell ref="BH14:BJ14"/>
    <mergeCell ref="AJ37:AL37"/>
    <mergeCell ref="BE11:BG11"/>
    <mergeCell ref="AY20:BA20"/>
    <mergeCell ref="Q16:W16"/>
    <mergeCell ref="AV40:AX40"/>
    <mergeCell ref="T7:V7"/>
    <mergeCell ref="Q24:W24"/>
    <mergeCell ref="AG30:AI30"/>
    <mergeCell ref="Q18:W18"/>
    <mergeCell ref="AM37:AO37"/>
    <mergeCell ref="AE38:AF38"/>
    <mergeCell ref="J30:P30"/>
    <mergeCell ref="AV41:AX41"/>
    <mergeCell ref="AE13:AF13"/>
    <mergeCell ref="AE40:AF40"/>
    <mergeCell ref="AS38:AU38"/>
    <mergeCell ref="AM14:AO14"/>
    <mergeCell ref="AE15:AF15"/>
    <mergeCell ref="AP42:AR42"/>
    <mergeCell ref="AJ42:AL42"/>
    <mergeCell ref="R2:V2"/>
    <mergeCell ref="AM13:AO13"/>
    <mergeCell ref="AJ17:AL17"/>
    <mergeCell ref="AM43:AO43"/>
    <mergeCell ref="J41:P41"/>
    <mergeCell ref="Q44:W44"/>
    <mergeCell ref="AV43:AX43"/>
    <mergeCell ref="J43:P43"/>
    <mergeCell ref="X25:AD25"/>
    <mergeCell ref="AG16:AI16"/>
    <mergeCell ref="BK31:BQ31"/>
    <mergeCell ref="AG18:AI18"/>
    <mergeCell ref="BE17:BG17"/>
    <mergeCell ref="BB21:BD21"/>
    <mergeCell ref="N6:P6"/>
    <mergeCell ref="AM25:AO25"/>
    <mergeCell ref="AP32:AR32"/>
    <mergeCell ref="BK32:BQ32"/>
    <mergeCell ref="AM33:AO33"/>
    <mergeCell ref="BK26:BQ26"/>
    <mergeCell ref="BH30:BJ30"/>
    <mergeCell ref="AV31:AX31"/>
    <mergeCell ref="BB16:BD16"/>
    <mergeCell ref="AG29:AI29"/>
    <mergeCell ref="AE30:AF30"/>
    <mergeCell ref="Q26:W26"/>
    <mergeCell ref="AG10:AU10"/>
    <mergeCell ref="AG44:AI44"/>
    <mergeCell ref="BE14:BG14"/>
    <mergeCell ref="BB24:BD24"/>
    <mergeCell ref="BB18:BD18"/>
    <mergeCell ref="AG31:AI31"/>
  </mergeCells>
  <dataValidations count="4">
    <dataValidation sqref="AE13:AE18 AE20:AE27 AE29:AE35 AE37:AE44" showDropDown="0" showInputMessage="0" showErrorMessage="0" allowBlank="1" type="list">
      <formula1>"N,A,B"</formula1>
    </dataValidation>
    <dataValidation sqref="AG13:AG18 AG20:AG27 AG29:AG35 AG37:AG44" showDropDown="0" showInputMessage="0" showErrorMessage="0" allowBlank="1" type="list">
      <formula1>"合格,不合格,未テスト,N/A"</formula1>
    </dataValidation>
    <dataValidation sqref="AV13:AV18 AV20:AV27 AV29:AV35 AV37:AV44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2026-06-03T05:25:02Z</dcterms:created>
  <dcterms:modified xsi:type="dcterms:W3CDTF">2026-06-03T05:25:03Z</dcterms:modified>
</cp:coreProperties>
</file>