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お知らせ一覧画面</t>
        </is>
      </c>
      <c r="AK12" s="5" t="n"/>
    </row>
    <row r="13" ht="12.75" customHeight="1">
      <c r="B13" s="4" t="n"/>
      <c r="AK13" s="5" t="n"/>
    </row>
    <row r="14" ht="12.75" customHeight="1">
      <c r="B14" s="4" t="n"/>
      <c r="AK14" s="5" t="n"/>
    </row>
    <row r="15" ht="12.75" customHeight="1">
      <c r="B15" s="8" t="inlineStr">
        <is>
          <t>版1.0</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1.0</t>
        </is>
      </c>
      <c r="T19" s="10" t="n"/>
      <c r="U19" s="10" t="n"/>
      <c r="V19" s="10" t="n"/>
      <c r="W19" s="11" t="n"/>
      <c r="AK19" s="5" t="n"/>
    </row>
    <row r="20" ht="12.75" customHeight="1">
      <c r="B20" s="4" t="n"/>
      <c r="N20" s="9" t="inlineStr">
        <is>
          <t>発行日</t>
        </is>
      </c>
      <c r="O20" s="10" t="n"/>
      <c r="P20" s="10" t="n"/>
      <c r="Q20" s="10" t="n"/>
      <c r="R20" s="11" t="n"/>
      <c r="S20" s="12" t="inlineStr">
        <is>
          <t>2026/05/22</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2"/>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n">
        <v>1</v>
      </c>
      <c r="B2" s="19" t="inlineStr">
        <is>
          <t>2026-05-22</t>
        </is>
      </c>
      <c r="C2" s="10" t="n"/>
      <c r="D2" s="10" t="n"/>
      <c r="E2" s="11" t="n"/>
      <c r="F2" s="19" t="inlineStr">
        <is>
          <t>1.0</t>
        </is>
      </c>
      <c r="G2" s="10" t="n"/>
      <c r="H2" s="11" t="n"/>
      <c r="I2" s="19" t="inlineStr">
        <is>
          <t>Kieu Thi Diem</t>
        </is>
      </c>
      <c r="J2" s="10" t="n"/>
      <c r="K2" s="10" t="n"/>
      <c r="L2" s="10" t="n"/>
      <c r="M2" s="10" t="n"/>
      <c r="N2" s="11" t="n"/>
      <c r="O2" s="20" t="inlineStr">
        <is>
          <t>新規作成</t>
        </is>
      </c>
      <c r="P2" s="10" t="n"/>
      <c r="Q2" s="10" t="n"/>
      <c r="R2" s="10" t="n"/>
      <c r="S2" s="10" t="n"/>
      <c r="T2" s="10" t="n"/>
      <c r="U2" s="10" t="n"/>
      <c r="V2" s="11" t="n"/>
      <c r="W2" s="19" t="inlineStr">
        <is>
          <t>Nguyen Huy Dat</t>
        </is>
      </c>
      <c r="X2" s="10" t="n"/>
      <c r="Y2" s="10" t="n"/>
      <c r="Z2" s="10" t="n"/>
      <c r="AA2" s="10" t="n"/>
      <c r="AB2" s="11" t="n"/>
      <c r="AC2" s="19" t="inlineStr"/>
      <c r="AD2" s="10" t="n"/>
      <c r="AE2" s="10" t="n"/>
      <c r="AF2" s="10" t="n"/>
      <c r="AG2" s="10" t="n"/>
      <c r="AH2" s="11" t="n"/>
    </row>
  </sheetData>
  <mergeCells count="12">
    <mergeCell ref="B1:E1"/>
    <mergeCell ref="AC2:AH2"/>
    <mergeCell ref="AC1:AH1"/>
    <mergeCell ref="I2:N2"/>
    <mergeCell ref="O2:V2"/>
    <mergeCell ref="W1:AB1"/>
    <mergeCell ref="F1:H1"/>
    <mergeCell ref="O1:V1"/>
    <mergeCell ref="I1:N1"/>
    <mergeCell ref="F2:H2"/>
    <mergeCell ref="B2:E2"/>
    <mergeCell ref="W2:AB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7"/>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2026/05/22</t>
        </is>
      </c>
      <c r="W2" s="22" t="n"/>
      <c r="X2" s="22" t="n"/>
      <c r="Y2" s="23" t="n"/>
      <c r="Z2" s="21" t="inlineStr">
        <is>
          <t>Kieu Thi Diem</t>
        </is>
      </c>
      <c r="AA2" s="22" t="n"/>
      <c r="AB2" s="22" t="n"/>
      <c r="AC2" s="23" t="n"/>
      <c r="AD2" s="24" t="inlineStr">
        <is>
          <t>2026/05/22</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本システムは、JA向けのクラウド型読者管理システムであり、</t>
        </is>
      </c>
    </row>
    <row r="7" ht="19.5" customHeight="1">
      <c r="C7" s="29" t="inlineStr">
        <is>
          <t>購読者情報の管理、購読履歴の管理、口座振替データの管理などの機能を提供する。</t>
        </is>
      </c>
    </row>
    <row r="8" ht="19.5" customHeight="1">
      <c r="C8" s="29" t="inlineStr">
        <is>
          <t>主な機能として、購読者情報の登録・更新・検索、</t>
        </is>
      </c>
    </row>
    <row r="9" ht="19.5" customHeight="1">
      <c r="C9" s="29" t="inlineStr">
        <is>
          <t>購読内容の変更履歴管理、口座振替データの作成および管理、</t>
        </is>
      </c>
    </row>
    <row r="10" ht="19.5" customHeight="1">
      <c r="C10" s="29" t="inlineStr">
        <is>
          <t>ファイルのアップロード・ダウンロード機能、システムのお知らせ管理などを提供する。</t>
        </is>
      </c>
    </row>
    <row r="11" ht="19.5" customHeight="1">
      <c r="C11" s="29" t="inlineStr">
        <is>
          <t>また、ユーザーのログイン管理、ログイン履歴の記録、</t>
        </is>
      </c>
    </row>
    <row r="12" ht="19.5" customHeight="1">
      <c r="C12" s="29" t="inlineStr">
        <is>
          <t>ユーザー操作ログの記録などのセキュリティ・監査機能をサポートする。</t>
        </is>
      </c>
    </row>
    <row r="13" ht="15" customHeight="1"/>
    <row r="14" ht="19.5" customHeight="1">
      <c r="B14" s="28" t="inlineStr">
        <is>
          <t>2.資料目的</t>
        </is>
      </c>
    </row>
    <row r="15" ht="19.5" customHeight="1">
      <c r="C15" s="30" t="inlineStr">
        <is>
          <t>「お知らせ一覧画面（ACSMS-SCR-031）」において、システム上で新規作成されるテスト仕様書の詳細を記述した資料です。</t>
        </is>
      </c>
    </row>
    <row r="16" ht="19.5" customHeight="1">
      <c r="C16" s="30" t="inlineStr">
        <is>
          <t>本資料はISTQBおよびIEEE 829を参考とし、以下の品質基準を満たすものとする。</t>
        </is>
      </c>
    </row>
    <row r="17" ht="19.5" customHeight="1">
      <c r="C17" s="30" t="inlineStr">
        <is>
          <t>- 各テストケースは単一のシナリオに基づき作成する（単一責任）。</t>
        </is>
      </c>
    </row>
    <row r="18" ht="19.5" customHeight="1">
      <c r="C18" s="30" t="inlineStr">
        <is>
          <t>- 手順は再現可能な粒度で記述し、テストデータを明示する。</t>
        </is>
      </c>
    </row>
    <row r="19" ht="19.5" customHeight="1">
      <c r="C19" s="30" t="inlineStr">
        <is>
          <t>- 期待結果は測定可能とする（メッセージ内容、DBクエリ結果、HTTPステータスコード等）。</t>
        </is>
      </c>
    </row>
    <row r="20" ht="19.5" customHeight="1">
      <c r="C20" s="30" t="inlineStr">
        <is>
          <t>- 優先度（P0：リリース阻害／P1：高／P2：中）を設定する。</t>
        </is>
      </c>
    </row>
    <row r="21" ht="15" customHeight="1"/>
    <row r="22" ht="19.5" customHeight="1">
      <c r="B22" s="28" t="inlineStr">
        <is>
          <t>3.関連資料</t>
        </is>
      </c>
    </row>
    <row r="23" ht="15" customHeight="1"/>
    <row r="24" ht="22.5" customHeight="1">
      <c r="C24" s="16" t="inlineStr">
        <is>
          <t>No</t>
        </is>
      </c>
      <c r="D24" s="17" t="inlineStr">
        <is>
          <t>資料コード</t>
        </is>
      </c>
      <c r="E24" s="10" t="n"/>
      <c r="F24" s="10" t="n"/>
      <c r="G24" s="10" t="n"/>
      <c r="H24" s="10" t="n"/>
      <c r="I24" s="10" t="n"/>
      <c r="J24" s="10" t="n"/>
      <c r="K24" s="10" t="n"/>
      <c r="L24" s="10" t="n"/>
      <c r="M24" s="10" t="n"/>
      <c r="N24" s="11" t="n"/>
      <c r="O24" s="17" t="inlineStr">
        <is>
          <t>資料名</t>
        </is>
      </c>
      <c r="P24" s="10" t="n"/>
      <c r="Q24" s="10" t="n"/>
      <c r="R24" s="10" t="n"/>
      <c r="S24" s="10" t="n"/>
      <c r="T24" s="10" t="n"/>
      <c r="U24" s="10" t="n"/>
      <c r="V24" s="10" t="n"/>
      <c r="W24" s="10" t="n"/>
      <c r="X24" s="10" t="n"/>
      <c r="Y24" s="10" t="n"/>
      <c r="Z24" s="10" t="n"/>
      <c r="AA24" s="10" t="n"/>
      <c r="AB24" s="10" t="n"/>
      <c r="AC24" s="10" t="n"/>
      <c r="AD24" s="10" t="n"/>
      <c r="AE24" s="10" t="n"/>
      <c r="AF24" s="10" t="n"/>
      <c r="AG24" s="11" t="n"/>
    </row>
    <row r="25" ht="22.5" customHeight="1">
      <c r="C25" s="18" t="n">
        <v>1</v>
      </c>
      <c r="D25" s="20" t="inlineStr">
        <is>
          <t>ACSMS-SCR-031</t>
        </is>
      </c>
      <c r="E25" s="10" t="n"/>
      <c r="F25" s="10" t="n"/>
      <c r="G25" s="10" t="n"/>
      <c r="H25" s="10" t="n"/>
      <c r="I25" s="10" t="n"/>
      <c r="J25" s="10" t="n"/>
      <c r="K25" s="10" t="n"/>
      <c r="L25" s="10" t="n"/>
      <c r="M25" s="10" t="n"/>
      <c r="N25" s="11" t="n"/>
      <c r="O25" s="20" t="inlineStr">
        <is>
          <t>お知らせ一覧画面 画面設計書</t>
        </is>
      </c>
      <c r="P25" s="10" t="n"/>
      <c r="Q25" s="10" t="n"/>
      <c r="R25" s="10" t="n"/>
      <c r="S25" s="10" t="n"/>
      <c r="T25" s="10" t="n"/>
      <c r="U25" s="10" t="n"/>
      <c r="V25" s="10" t="n"/>
      <c r="W25" s="10" t="n"/>
      <c r="X25" s="10" t="n"/>
      <c r="Y25" s="10" t="n"/>
      <c r="Z25" s="10" t="n"/>
      <c r="AA25" s="10" t="n"/>
      <c r="AB25" s="10" t="n"/>
      <c r="AC25" s="10" t="n"/>
      <c r="AD25" s="10" t="n"/>
      <c r="AE25" s="10" t="n"/>
      <c r="AF25" s="10" t="n"/>
      <c r="AG25" s="11" t="n"/>
    </row>
    <row r="26" ht="22.5" customHeight="1">
      <c r="C26" s="18" t="n">
        <v>2</v>
      </c>
      <c r="D26" s="20" t="inlineStr">
        <is>
          <t>ACSMS-SCR-031-api</t>
        </is>
      </c>
      <c r="E26" s="10" t="n"/>
      <c r="F26" s="10" t="n"/>
      <c r="G26" s="10" t="n"/>
      <c r="H26" s="10" t="n"/>
      <c r="I26" s="10" t="n"/>
      <c r="J26" s="10" t="n"/>
      <c r="K26" s="10" t="n"/>
      <c r="L26" s="10" t="n"/>
      <c r="M26" s="10" t="n"/>
      <c r="N26" s="11" t="n"/>
      <c r="O26" s="20" t="inlineStr">
        <is>
          <t>お知らせ一覧画面 API設計書</t>
        </is>
      </c>
      <c r="P26" s="10" t="n"/>
      <c r="Q26" s="10" t="n"/>
      <c r="R26" s="10" t="n"/>
      <c r="S26" s="10" t="n"/>
      <c r="T26" s="10" t="n"/>
      <c r="U26" s="10" t="n"/>
      <c r="V26" s="10" t="n"/>
      <c r="W26" s="10" t="n"/>
      <c r="X26" s="10" t="n"/>
      <c r="Y26" s="10" t="n"/>
      <c r="Z26" s="10" t="n"/>
      <c r="AA26" s="10" t="n"/>
      <c r="AB26" s="10" t="n"/>
      <c r="AC26" s="10" t="n"/>
      <c r="AD26" s="10" t="n"/>
      <c r="AE26" s="10" t="n"/>
      <c r="AF26" s="10" t="n"/>
      <c r="AG26" s="11" t="n"/>
    </row>
    <row r="27" ht="22.5" customHeight="1">
      <c r="C27" s="18" t="n">
        <v>3</v>
      </c>
      <c r="D27" s="20" t="inlineStr">
        <is>
          <t>testcase-viewpoints</t>
        </is>
      </c>
      <c r="E27" s="10" t="n"/>
      <c r="F27" s="10" t="n"/>
      <c r="G27" s="10" t="n"/>
      <c r="H27" s="10" t="n"/>
      <c r="I27" s="10" t="n"/>
      <c r="J27" s="10" t="n"/>
      <c r="K27" s="10" t="n"/>
      <c r="L27" s="10" t="n"/>
      <c r="M27" s="10" t="n"/>
      <c r="N27" s="11" t="n"/>
      <c r="O27" s="20" t="inlineStr">
        <is>
          <t>全システム共通 テスト観点一覧</t>
        </is>
      </c>
      <c r="P27" s="10" t="n"/>
      <c r="Q27" s="10" t="n"/>
      <c r="R27" s="10" t="n"/>
      <c r="S27" s="10" t="n"/>
      <c r="T27" s="10" t="n"/>
      <c r="U27" s="10" t="n"/>
      <c r="V27" s="10" t="n"/>
      <c r="W27" s="10" t="n"/>
      <c r="X27" s="10" t="n"/>
      <c r="Y27" s="10" t="n"/>
      <c r="Z27" s="10" t="n"/>
      <c r="AA27" s="10" t="n"/>
      <c r="AB27" s="10" t="n"/>
      <c r="AC27" s="10" t="n"/>
      <c r="AD27" s="10" t="n"/>
      <c r="AE27" s="10" t="n"/>
      <c r="AF27" s="10" t="n"/>
      <c r="AG27" s="11" t="n"/>
    </row>
  </sheetData>
  <mergeCells count="38">
    <mergeCell ref="B22:AK22"/>
    <mergeCell ref="C19:AK19"/>
    <mergeCell ref="C18:AK18"/>
    <mergeCell ref="O27:AG27"/>
    <mergeCell ref="Z1:AC1"/>
    <mergeCell ref="C6:AK6"/>
    <mergeCell ref="C15:AK15"/>
    <mergeCell ref="B14:AK14"/>
    <mergeCell ref="Q2:U3"/>
    <mergeCell ref="D27:N27"/>
    <mergeCell ref="Z2:AC3"/>
    <mergeCell ref="C20:AK20"/>
    <mergeCell ref="AD2:AG3"/>
    <mergeCell ref="C16:AK16"/>
    <mergeCell ref="J1:P1"/>
    <mergeCell ref="AH2:AK3"/>
    <mergeCell ref="C10:AK10"/>
    <mergeCell ref="O24:AG24"/>
    <mergeCell ref="Q1:U1"/>
    <mergeCell ref="C9:AK9"/>
    <mergeCell ref="V1:Y1"/>
    <mergeCell ref="C12:AK12"/>
    <mergeCell ref="B5:AK5"/>
    <mergeCell ref="AD1:AG1"/>
    <mergeCell ref="J2:P3"/>
    <mergeCell ref="AH1:AK1"/>
    <mergeCell ref="A2:I3"/>
    <mergeCell ref="C11:AK11"/>
    <mergeCell ref="D25:N25"/>
    <mergeCell ref="O26:AG26"/>
    <mergeCell ref="A1:I1"/>
    <mergeCell ref="C17:AK17"/>
    <mergeCell ref="D24:N24"/>
    <mergeCell ref="V2:Y3"/>
    <mergeCell ref="C8:AK8"/>
    <mergeCell ref="C7:AK7"/>
    <mergeCell ref="O25:AG25"/>
    <mergeCell ref="D26:N2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Kieu Thi Diem</t>
        </is>
      </c>
      <c r="H4" s="10" t="n"/>
      <c r="I4" s="10" t="n"/>
      <c r="J4" s="10" t="n"/>
      <c r="K4" s="10" t="n"/>
      <c r="L4" s="10" t="n"/>
      <c r="M4" s="10" t="n"/>
      <c r="N4" s="10" t="n"/>
      <c r="O4" s="11" t="n"/>
      <c r="P4" s="32" t="inlineStr">
        <is>
          <t>作成日</t>
        </is>
      </c>
      <c r="Q4" s="10" t="n"/>
      <c r="R4" s="10" t="n"/>
      <c r="S4" s="10" t="n"/>
      <c r="T4" s="10" t="n"/>
      <c r="U4" s="10" t="n"/>
      <c r="V4" s="10" t="n"/>
      <c r="W4" s="11" t="n"/>
      <c r="X4" s="33" t="inlineStr">
        <is>
          <t>2026/05/22</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2026/05/22</t>
        </is>
      </c>
      <c r="W2" s="22" t="n"/>
      <c r="X2" s="22" t="n"/>
      <c r="Y2" s="23" t="n"/>
      <c r="Z2" s="21" t="inlineStr">
        <is>
          <t>Kieu Thi Diem</t>
        </is>
      </c>
      <c r="AA2" s="22" t="n"/>
      <c r="AB2" s="22" t="n"/>
      <c r="AC2" s="23" t="n"/>
      <c r="AD2" s="24" t="inlineStr">
        <is>
          <t>2026/05/22</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70"/>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ACSMS-SCR-031_お知らせ一覧画面</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Kieu Thi Diem</t>
        </is>
      </c>
      <c r="G2" s="10" t="n"/>
      <c r="H2" s="10" t="n"/>
      <c r="I2" s="10" t="n"/>
      <c r="J2" s="10" t="n"/>
      <c r="K2" s="10" t="n"/>
      <c r="L2" s="10" t="n"/>
      <c r="M2" s="10" t="n"/>
      <c r="N2" s="10" t="n"/>
      <c r="O2" s="10" t="n"/>
      <c r="P2" s="10" t="n"/>
      <c r="Q2" s="11" t="n"/>
      <c r="R2" s="43" t="inlineStr">
        <is>
          <t>作成日</t>
        </is>
      </c>
      <c r="S2" s="10" t="n"/>
      <c r="T2" s="10" t="n"/>
      <c r="U2" s="10" t="n"/>
      <c r="V2" s="11" t="n"/>
      <c r="W2" s="33" t="inlineStr">
        <is>
          <t>2026/05/22</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 Edge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アクセス権限制御（Access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400" customHeight="1">
      <c r="A13" s="44" t="n">
        <v>1</v>
      </c>
      <c r="B13" s="46" t="inlineStr">
        <is>
          <t>ACSMS-TC-031-001</t>
        </is>
      </c>
      <c r="C13" s="10" t="n"/>
      <c r="D13" s="11" t="n"/>
      <c r="E13" s="46" t="inlineStr">
        <is>
          <t>NICHINO_ADMIN によるお知らせ一覧画面アクセス可</t>
        </is>
      </c>
      <c r="F13" s="10" t="n"/>
      <c r="G13" s="10" t="n"/>
      <c r="H13" s="10" t="n"/>
      <c r="I13" s="11" t="n"/>
      <c r="J13" s="46" t="inlineStr">
        <is>
          <t>・role: NICHINO_ADMIN
・権限「oshirase.view」「oshirase.create」「oshirase.update」「oshirase.delete」を保持
・ログイン済 + MFA認証済</t>
        </is>
      </c>
      <c r="K13" s="10" t="n"/>
      <c r="L13" s="10" t="n"/>
      <c r="M13" s="10" t="n"/>
      <c r="N13" s="10" t="n"/>
      <c r="O13" s="10" t="n"/>
      <c r="P13" s="11" t="n"/>
      <c r="Q13" s="46" t="inlineStr">
        <is>
          <r>
            <rPr>
              <rFont val="メイリオ"/>
              <b val="1"/>
              <sz val="10"/>
            </rPr>
            <t xml:space="preserve">ステップ1：
</t>
          </r>
          <r>
            <rPr>
              <rFont val="メイリオ"/>
              <sz val="10"/>
            </rPr>
            <t xml:space="preserve">サイドバーから「お知らせ管理」リンクを押下
</t>
          </r>
          <r>
            <rPr>
              <rFont val="メイリオ"/>
              <b val="1"/>
              <sz val="10"/>
            </rPr>
            <t xml:space="preserve">ステップ2：
</t>
          </r>
          <r>
            <rPr>
              <rFont val="メイリオ"/>
              <sz val="10"/>
            </rPr>
            <t xml:space="preserve">URL `/oshirase` を直接入力
</t>
          </r>
          <r>
            <rPr>
              <rFont val="メイリオ"/>
              <b val="1"/>
              <sz val="10"/>
            </rPr>
            <t xml:space="preserve">ステップ3：
</t>
          </r>
          <r>
            <rPr>
              <rFont val="メイリオ"/>
              <sz val="10"/>
            </rPr>
            <t>DevTools で GET `/api/v1/oshirase` を直接呼び出し</t>
          </r>
        </is>
      </c>
      <c r="R13" s="10" t="n"/>
      <c r="S13" s="10" t="n"/>
      <c r="T13" s="10" t="n"/>
      <c r="U13" s="10" t="n"/>
      <c r="V13" s="10" t="n"/>
      <c r="W13" s="11" t="n"/>
      <c r="X13" s="46" t="inlineStr">
        <is>
          <r>
            <rPr>
              <rFont val="メイリオ"/>
              <b val="1"/>
              <sz val="10"/>
            </rPr>
            <t xml:space="preserve">ステップ1：
</t>
          </r>
          <r>
            <rPr>
              <rFont val="メイリオ"/>
              <sz val="10"/>
            </rPr>
            <t xml:space="preserve">サイドバーに「お知らせ管理」項目が表示されること
</t>
          </r>
          <r>
            <rPr>
              <rFont val="メイリオ"/>
              <b val="1"/>
              <sz val="10"/>
            </rPr>
            <t xml:space="preserve">ステップ2：
</t>
          </r>
          <r>
            <rPr>
              <rFont val="メイリオ"/>
              <sz val="10"/>
            </rPr>
            <t xml:space="preserve">`/oshirase` 画面が表示されること、新規モードでフォームが空欄の状態で表示されること、フォームヘッダーに「新規登録」テキストが表示されること、お知らせ一覧が created_at 降順で20件/ページ表示されること
</t>
          </r>
          <r>
            <rPr>
              <rFont val="メイリオ"/>
              <b val="1"/>
              <sz val="10"/>
            </rPr>
            <t xml:space="preserve">ステップ3：
</t>
          </r>
          <r>
            <rPr>
              <rFont val="メイリオ"/>
              <sz val="10"/>
            </rPr>
            <t xml:space="preserve">HTTPステータスコード200が返却されること、レスポンス形式がJSONであること
</t>
          </r>
          <r>
            <rPr>
              <rFont val="メイリオ"/>
              <b val="1"/>
              <sz val="10"/>
            </rPr>
            <t xml:space="preserve">補足：
</t>
          </r>
          <r>
            <rPr>
              <rFont val="メイリオ"/>
              <sz val="10"/>
            </rPr>
            <t xml:space="preserve">・本画面は NICHINO_ADMIN のみアクセス可能であること
</t>
          </r>
          <r>
            <rPr>
              <rFont val="メイリオ"/>
              <sz val="10"/>
            </rPr>
            <t>・FE menu / FE router guard / BE API guard の3層すべてでアクセスを許可すること</t>
          </r>
        </is>
      </c>
      <c r="Y13" s="10" t="n"/>
      <c r="Z13" s="10" t="n"/>
      <c r="AA13" s="10" t="n"/>
      <c r="AB13" s="10" t="n"/>
      <c r="AC13" s="10" t="n"/>
      <c r="AD13" s="11" t="n"/>
      <c r="AE13" s="45" t="inlineStr">
        <is>
          <t>N</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c r="BL13" s="10" t="n"/>
      <c r="BM13" s="10" t="n"/>
      <c r="BN13" s="10" t="n"/>
      <c r="BO13" s="10" t="n"/>
      <c r="BP13" s="10" t="n"/>
      <c r="BQ13" s="11" t="n"/>
    </row>
    <row r="14" ht="416" customHeight="1">
      <c r="A14" s="44" t="n">
        <v>2</v>
      </c>
      <c r="B14" s="46" t="inlineStr">
        <is>
          <t>ACSMS-TC-031-002</t>
        </is>
      </c>
      <c r="C14" s="10" t="n"/>
      <c r="D14" s="11" t="n"/>
      <c r="E14" s="46" t="inlineStr">
        <is>
          <t>NICHINO_STAFF によるお知らせ一覧画面アクセス禁止</t>
        </is>
      </c>
      <c r="F14" s="10" t="n"/>
      <c r="G14" s="10" t="n"/>
      <c r="H14" s="10" t="n"/>
      <c r="I14" s="11" t="n"/>
      <c r="J14" s="46" t="inlineStr">
        <is>
          <t>・role: NICHINO_STAFF
・ログイン済 + MFA認証済</t>
        </is>
      </c>
      <c r="K14" s="10" t="n"/>
      <c r="L14" s="10" t="n"/>
      <c r="M14" s="10" t="n"/>
      <c r="N14" s="10" t="n"/>
      <c r="O14" s="10" t="n"/>
      <c r="P14" s="11" t="n"/>
      <c r="Q14" s="46" t="inlineStr">
        <is>
          <r>
            <rPr>
              <rFont val="メイリオ"/>
              <b val="1"/>
              <sz val="10"/>
            </rPr>
            <t xml:space="preserve">ステップ1：
</t>
          </r>
          <r>
            <rPr>
              <rFont val="メイリオ"/>
              <sz val="10"/>
            </rPr>
            <t xml:space="preserve">サイドバーで「お知らせ管理」項目を確認
</t>
          </r>
          <r>
            <rPr>
              <rFont val="メイリオ"/>
              <b val="1"/>
              <sz val="10"/>
            </rPr>
            <t xml:space="preserve">ステップ2：
</t>
          </r>
          <r>
            <rPr>
              <rFont val="メイリオ"/>
              <sz val="10"/>
            </rPr>
            <t xml:space="preserve">URL `/oshirase` に直接アクセス
</t>
          </r>
          <r>
            <rPr>
              <rFont val="メイリオ"/>
              <b val="1"/>
              <sz val="10"/>
            </rPr>
            <t xml:space="preserve">ステップ3：
</t>
          </r>
          <r>
            <rPr>
              <rFont val="メイリオ"/>
              <sz val="10"/>
            </rPr>
            <t>DevTools で POST `/api/v1/oshirase` を有効なリクエストボディで送信</t>
          </r>
        </is>
      </c>
      <c r="R14" s="10" t="n"/>
      <c r="S14" s="10" t="n"/>
      <c r="T14" s="10" t="n"/>
      <c r="U14" s="10" t="n"/>
      <c r="V14" s="10" t="n"/>
      <c r="W14" s="11" t="n"/>
      <c r="X14" s="46" t="inlineStr">
        <is>
          <r>
            <rPr>
              <rFont val="メイリオ"/>
              <b val="1"/>
              <sz val="10"/>
            </rPr>
            <t xml:space="preserve">ステップ1：
</t>
          </r>
          <r>
            <rPr>
              <rFont val="メイリオ"/>
              <sz val="10"/>
            </rPr>
            <t xml:space="preserve">サイドバーに「お知らせ管理」項目が表示されないこと
</t>
          </r>
          <r>
            <rPr>
              <rFont val="メイリオ"/>
              <b val="1"/>
              <sz val="10"/>
            </rPr>
            <t xml:space="preserve">ステップ2：
</t>
          </r>
          <r>
            <rPr>
              <rFont val="メイリオ"/>
              <sz val="10"/>
            </rPr>
            <t xml:space="preserve">トースト `アクセス権がありません。` が表示されること、`/dashboard` へ遷移すること
</t>
          </r>
          <r>
            <rPr>
              <rFont val="メイリオ"/>
              <b val="1"/>
              <sz val="10"/>
            </rPr>
            <t xml:space="preserve">ステップ3：
</t>
          </r>
          <r>
            <rPr>
              <rFont val="メイリオ"/>
              <sz val="10"/>
            </rPr>
            <t xml:space="preserve">HTTPステータスコード403が返却されること（`error_code: FORBIDDEN`、メッセージ `この画面へのアクセス権限がありません。`）、`t_oshirase` に新規データが登録されないこと、`t_log` にエラーログが記録されること
</t>
          </r>
          <r>
            <rPr>
              <rFont val="メイリオ"/>
              <b val="1"/>
              <sz val="10"/>
            </rPr>
            <t xml:space="preserve">補足：
</t>
          </r>
          <r>
            <rPr>
              <rFont val="メイリオ"/>
              <sz val="10"/>
            </rPr>
            <t xml:space="preserve">・FE menu / FE router guard / BE API guard の3層すべてでブロックすること
</t>
          </r>
          <r>
            <rPr>
              <rFont val="メイリオ"/>
              <sz val="10"/>
            </rPr>
            <t>・メッセージコード ACSMS-MSG-031-006 の文言を verbatim 採用すること</t>
          </r>
        </is>
      </c>
      <c r="Y14" s="10" t="n"/>
      <c r="Z14" s="10" t="n"/>
      <c r="AA14" s="10" t="n"/>
      <c r="AB14" s="10" t="n"/>
      <c r="AC14" s="10" t="n"/>
      <c r="AD14" s="11" t="n"/>
      <c r="AE14" s="45" t="inlineStr">
        <is>
          <t>A</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is>
          <t>クリティカル — 失敗時は RBAC バイパスを意味し、セキュリティインシデントとして扱う。</t>
        </is>
      </c>
      <c r="BL14" s="10" t="n"/>
      <c r="BM14" s="10" t="n"/>
      <c r="BN14" s="10" t="n"/>
      <c r="BO14" s="10" t="n"/>
      <c r="BP14" s="10" t="n"/>
      <c r="BQ14" s="11" t="n"/>
    </row>
    <row r="15" ht="272" customHeight="1">
      <c r="A15" s="44" t="n">
        <v>3</v>
      </c>
      <c r="B15" s="46" t="inlineStr">
        <is>
          <t>ACSMS-TC-031-003</t>
        </is>
      </c>
      <c r="C15" s="10" t="n"/>
      <c r="D15" s="11" t="n"/>
      <c r="E15" s="46" t="inlineStr">
        <is>
          <t>CHUOKAI によるお知らせ一覧画面アクセス禁止</t>
        </is>
      </c>
      <c r="F15" s="10" t="n"/>
      <c r="G15" s="10" t="n"/>
      <c r="H15" s="10" t="n"/>
      <c r="I15" s="11" t="n"/>
      <c r="J15" s="46" t="inlineStr">
        <is>
          <t>・role: CHUOKAI（chuokai-001 所属）
・ログイン済 + MFA認証済</t>
        </is>
      </c>
      <c r="K15" s="10" t="n"/>
      <c r="L15" s="10" t="n"/>
      <c r="M15" s="10" t="n"/>
      <c r="N15" s="10" t="n"/>
      <c r="O15" s="10" t="n"/>
      <c r="P15" s="11" t="n"/>
      <c r="Q15" s="46" t="inlineStr">
        <is>
          <r>
            <rPr>
              <rFont val="メイリオ"/>
              <b val="1"/>
              <sz val="10"/>
            </rPr>
            <t xml:space="preserve">ステップ1：
</t>
          </r>
          <r>
            <rPr>
              <rFont val="メイリオ"/>
              <sz val="10"/>
            </rPr>
            <t xml:space="preserve">サイドバーで「お知らせ管理」項目を確認
</t>
          </r>
          <r>
            <rPr>
              <rFont val="メイリオ"/>
              <b val="1"/>
              <sz val="10"/>
            </rPr>
            <t xml:space="preserve">ステップ2：
</t>
          </r>
          <r>
            <rPr>
              <rFont val="メイリオ"/>
              <sz val="10"/>
            </rPr>
            <t xml:space="preserve">URL `/oshirase` に直接アクセス
</t>
          </r>
          <r>
            <rPr>
              <rFont val="メイリオ"/>
              <b val="1"/>
              <sz val="10"/>
            </rPr>
            <t xml:space="preserve">ステップ3：
</t>
          </r>
          <r>
            <rPr>
              <rFont val="メイリオ"/>
              <sz val="10"/>
            </rPr>
            <t>DevTools で GET `/api/v1/oshirase/1` を直接呼び出し</t>
          </r>
        </is>
      </c>
      <c r="R15" s="10" t="n"/>
      <c r="S15" s="10" t="n"/>
      <c r="T15" s="10" t="n"/>
      <c r="U15" s="10" t="n"/>
      <c r="V15" s="10" t="n"/>
      <c r="W15" s="11" t="n"/>
      <c r="X15" s="46" t="inlineStr">
        <is>
          <r>
            <rPr>
              <rFont val="メイリオ"/>
              <b val="1"/>
              <sz val="10"/>
            </rPr>
            <t xml:space="preserve">ステップ1：
</t>
          </r>
          <r>
            <rPr>
              <rFont val="メイリオ"/>
              <sz val="10"/>
            </rPr>
            <t xml:space="preserve">サイドバーに「お知らせ管理」項目が表示されないこと
</t>
          </r>
          <r>
            <rPr>
              <rFont val="メイリオ"/>
              <b val="1"/>
              <sz val="10"/>
            </rPr>
            <t xml:space="preserve">ステップ2：
</t>
          </r>
          <r>
            <rPr>
              <rFont val="メイリオ"/>
              <sz val="10"/>
            </rPr>
            <t xml:space="preserve">トースト `アクセス権がありません。` が表示されること、`/dashboard` へ遷移すること
</t>
          </r>
          <r>
            <rPr>
              <rFont val="メイリオ"/>
              <b val="1"/>
              <sz val="10"/>
            </rPr>
            <t xml:space="preserve">ステップ3：
</t>
          </r>
          <r>
            <rPr>
              <rFont val="メイリオ"/>
              <sz val="10"/>
            </rPr>
            <t xml:space="preserve">HTTPステータスコード403が返却されること（`error_code: FORBIDDEN`）
</t>
          </r>
          <r>
            <rPr>
              <rFont val="メイリオ"/>
              <b val="1"/>
              <sz val="10"/>
            </rPr>
            <t xml:space="preserve">補足：
</t>
          </r>
          <r>
            <rPr>
              <rFont val="メイリオ"/>
              <sz val="10"/>
            </rPr>
            <t>・3層すべてでブロックすること</t>
          </r>
        </is>
      </c>
      <c r="Y15" s="10" t="n"/>
      <c r="Z15" s="10" t="n"/>
      <c r="AA15" s="10" t="n"/>
      <c r="AB15" s="10" t="n"/>
      <c r="AC15" s="10" t="n"/>
      <c r="AD15" s="11" t="n"/>
      <c r="AE15" s="45" t="inlineStr">
        <is>
          <t>A</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c r="BL15" s="10" t="n"/>
      <c r="BM15" s="10" t="n"/>
      <c r="BN15" s="10" t="n"/>
      <c r="BO15" s="10" t="n"/>
      <c r="BP15" s="10" t="n"/>
      <c r="BQ15" s="11" t="n"/>
    </row>
    <row r="16" ht="288" customHeight="1">
      <c r="A16" s="44" t="n">
        <v>4</v>
      </c>
      <c r="B16" s="46" t="inlineStr">
        <is>
          <t>ACSMS-TC-031-004</t>
        </is>
      </c>
      <c r="C16" s="10" t="n"/>
      <c r="D16" s="11" t="n"/>
      <c r="E16" s="46" t="inlineStr">
        <is>
          <t>JA_HONTEN によるお知らせ一覧画面アクセス禁止</t>
        </is>
      </c>
      <c r="F16" s="10" t="n"/>
      <c r="G16" s="10" t="n"/>
      <c r="H16" s="10" t="n"/>
      <c r="I16" s="11" t="n"/>
      <c r="J16" s="46" t="inlineStr">
        <is>
          <t>・role: JA_HONTEN（ja-001 所属）
・ログイン済 + MFA認証済</t>
        </is>
      </c>
      <c r="K16" s="10" t="n"/>
      <c r="L16" s="10" t="n"/>
      <c r="M16" s="10" t="n"/>
      <c r="N16" s="10" t="n"/>
      <c r="O16" s="10" t="n"/>
      <c r="P16" s="11" t="n"/>
      <c r="Q16" s="46" t="inlineStr">
        <is>
          <r>
            <rPr>
              <rFont val="メイリオ"/>
              <b val="1"/>
              <sz val="10"/>
            </rPr>
            <t xml:space="preserve">ステップ1：
</t>
          </r>
          <r>
            <rPr>
              <rFont val="メイリオ"/>
              <sz val="10"/>
            </rPr>
            <t xml:space="preserve">サイドバーで「お知らせ管理」項目を確認
</t>
          </r>
          <r>
            <rPr>
              <rFont val="メイリオ"/>
              <b val="1"/>
              <sz val="10"/>
            </rPr>
            <t xml:space="preserve">ステップ2：
</t>
          </r>
          <r>
            <rPr>
              <rFont val="メイリオ"/>
              <sz val="10"/>
            </rPr>
            <t xml:space="preserve">URL `/oshirase` に直接アクセス
</t>
          </r>
          <r>
            <rPr>
              <rFont val="メイリオ"/>
              <b val="1"/>
              <sz val="10"/>
            </rPr>
            <t xml:space="preserve">ステップ3：
</t>
          </r>
          <r>
            <rPr>
              <rFont val="メイリオ"/>
              <sz val="10"/>
            </rPr>
            <t>DevTools で DELETE `/api/v1/oshirase/1` を直接呼び出し</t>
          </r>
        </is>
      </c>
      <c r="R16" s="10" t="n"/>
      <c r="S16" s="10" t="n"/>
      <c r="T16" s="10" t="n"/>
      <c r="U16" s="10" t="n"/>
      <c r="V16" s="10" t="n"/>
      <c r="W16" s="11" t="n"/>
      <c r="X16" s="46" t="inlineStr">
        <is>
          <r>
            <rPr>
              <rFont val="メイリオ"/>
              <b val="1"/>
              <sz val="10"/>
            </rPr>
            <t xml:space="preserve">ステップ1：
</t>
          </r>
          <r>
            <rPr>
              <rFont val="メイリオ"/>
              <sz val="10"/>
            </rPr>
            <t xml:space="preserve">サイドバーに「お知らせ管理」項目が表示されないこと
</t>
          </r>
          <r>
            <rPr>
              <rFont val="メイリオ"/>
              <b val="1"/>
              <sz val="10"/>
            </rPr>
            <t xml:space="preserve">ステップ2：
</t>
          </r>
          <r>
            <rPr>
              <rFont val="メイリオ"/>
              <sz val="10"/>
            </rPr>
            <t xml:space="preserve">トースト `アクセス権がありません。` が表示されること、`/dashboard` へ遷移すること
</t>
          </r>
          <r>
            <rPr>
              <rFont val="メイリオ"/>
              <b val="1"/>
              <sz val="10"/>
            </rPr>
            <t xml:space="preserve">ステップ3：
</t>
          </r>
          <r>
            <rPr>
              <rFont val="メイリオ"/>
              <sz val="10"/>
            </rPr>
            <t xml:space="preserve">HTTPステータスコード403が返却されること（`error_code: FORBIDDEN`）、`t_oshirase` に変更が発生しないこと
</t>
          </r>
          <r>
            <rPr>
              <rFont val="メイリオ"/>
              <b val="1"/>
              <sz val="10"/>
            </rPr>
            <t xml:space="preserve">補足：
</t>
          </r>
          <r>
            <rPr>
              <rFont val="メイリオ"/>
              <sz val="10"/>
            </rPr>
            <t>・JA_HONTEN にはお知らせ管理権限がないこと</t>
          </r>
        </is>
      </c>
      <c r="Y16" s="10" t="n"/>
      <c r="Z16" s="10" t="n"/>
      <c r="AA16" s="10" t="n"/>
      <c r="AB16" s="10" t="n"/>
      <c r="AC16" s="10" t="n"/>
      <c r="AD16" s="11" t="n"/>
      <c r="AE16" s="45" t="inlineStr">
        <is>
          <t>A</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c r="BL16" s="10" t="n"/>
      <c r="BM16" s="10" t="n"/>
      <c r="BN16" s="10" t="n"/>
      <c r="BO16" s="10" t="n"/>
      <c r="BP16" s="10" t="n"/>
      <c r="BQ16" s="11" t="n"/>
    </row>
    <row r="17" ht="288" customHeight="1">
      <c r="A17" s="44" t="n">
        <v>5</v>
      </c>
      <c r="B17" s="46" t="inlineStr">
        <is>
          <t>ACSMS-TC-031-005</t>
        </is>
      </c>
      <c r="C17" s="10" t="n"/>
      <c r="D17" s="11" t="n"/>
      <c r="E17" s="46" t="inlineStr">
        <is>
          <t>JA_KANRI_SHITEN によるお知らせ一覧画面アクセス禁止</t>
        </is>
      </c>
      <c r="F17" s="10" t="n"/>
      <c r="G17" s="10" t="n"/>
      <c r="H17" s="10" t="n"/>
      <c r="I17" s="11" t="n"/>
      <c r="J17" s="46" t="inlineStr">
        <is>
          <t>・role: JA_KANRI_SHITEN（ja-001 / branch-001 所属）
・ログイン済 + MFA認証済</t>
        </is>
      </c>
      <c r="K17" s="10" t="n"/>
      <c r="L17" s="10" t="n"/>
      <c r="M17" s="10" t="n"/>
      <c r="N17" s="10" t="n"/>
      <c r="O17" s="10" t="n"/>
      <c r="P17" s="11" t="n"/>
      <c r="Q17" s="46" t="inlineStr">
        <is>
          <r>
            <rPr>
              <rFont val="メイリオ"/>
              <b val="1"/>
              <sz val="10"/>
            </rPr>
            <t xml:space="preserve">ステップ1：
</t>
          </r>
          <r>
            <rPr>
              <rFont val="メイリオ"/>
              <sz val="10"/>
            </rPr>
            <t xml:space="preserve">サイドバーで「お知らせ管理」項目を確認
</t>
          </r>
          <r>
            <rPr>
              <rFont val="メイリオ"/>
              <b val="1"/>
              <sz val="10"/>
            </rPr>
            <t xml:space="preserve">ステップ2：
</t>
          </r>
          <r>
            <rPr>
              <rFont val="メイリオ"/>
              <sz val="10"/>
            </rPr>
            <t xml:space="preserve">URL `/oshirase` に直接アクセス
</t>
          </r>
          <r>
            <rPr>
              <rFont val="メイリオ"/>
              <b val="1"/>
              <sz val="10"/>
            </rPr>
            <t xml:space="preserve">ステップ3：
</t>
          </r>
          <r>
            <rPr>
              <rFont val="メイリオ"/>
              <sz val="10"/>
            </rPr>
            <t>DevTools で PUT `/api/v1/oshirase/1` を有効なリクエストボディで送信</t>
          </r>
        </is>
      </c>
      <c r="R17" s="10" t="n"/>
      <c r="S17" s="10" t="n"/>
      <c r="T17" s="10" t="n"/>
      <c r="U17" s="10" t="n"/>
      <c r="V17" s="10" t="n"/>
      <c r="W17" s="11" t="n"/>
      <c r="X17" s="46" t="inlineStr">
        <is>
          <r>
            <rPr>
              <rFont val="メイリオ"/>
              <b val="1"/>
              <sz val="10"/>
            </rPr>
            <t xml:space="preserve">ステップ1：
</t>
          </r>
          <r>
            <rPr>
              <rFont val="メイリオ"/>
              <sz val="10"/>
            </rPr>
            <t xml:space="preserve">サイドバーに「お知らせ管理」項目が表示されないこと
</t>
          </r>
          <r>
            <rPr>
              <rFont val="メイリオ"/>
              <b val="1"/>
              <sz val="10"/>
            </rPr>
            <t xml:space="preserve">ステップ2：
</t>
          </r>
          <r>
            <rPr>
              <rFont val="メイリオ"/>
              <sz val="10"/>
            </rPr>
            <t xml:space="preserve">トースト `アクセス権がありません。` が表示されること、`/dashboard` へ遷移すること
</t>
          </r>
          <r>
            <rPr>
              <rFont val="メイリオ"/>
              <b val="1"/>
              <sz val="10"/>
            </rPr>
            <t xml:space="preserve">ステップ3：
</t>
          </r>
          <r>
            <rPr>
              <rFont val="メイリオ"/>
              <sz val="10"/>
            </rPr>
            <t xml:space="preserve">HTTPステータスコード403が返却されること（`error_code: FORBIDDEN`）、`t_oshirase` に変更が発生しないこと
</t>
          </r>
          <r>
            <rPr>
              <rFont val="メイリオ"/>
              <b val="1"/>
              <sz val="10"/>
            </rPr>
            <t xml:space="preserve">補足：
</t>
          </r>
          <r>
            <rPr>
              <rFont val="メイリオ"/>
              <sz val="10"/>
            </rPr>
            <t>・JA_KANRI_SHITEN にはお知らせ管理権限がないこと</t>
          </r>
        </is>
      </c>
      <c r="Y17" s="10" t="n"/>
      <c r="Z17" s="10" t="n"/>
      <c r="AA17" s="10" t="n"/>
      <c r="AB17" s="10" t="n"/>
      <c r="AC17" s="10" t="n"/>
      <c r="AD17" s="11" t="n"/>
      <c r="AE17" s="45" t="inlineStr">
        <is>
          <t>A</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is>
          <t>(なし)
---</t>
        </is>
      </c>
      <c r="BL17" s="10" t="n"/>
      <c r="BM17" s="10" t="n"/>
      <c r="BN17" s="10" t="n"/>
      <c r="BO17" s="10" t="n"/>
      <c r="BP17" s="10" t="n"/>
      <c r="BQ17" s="11" t="n"/>
    </row>
    <row r="18" ht="22.5" customHeight="1">
      <c r="A18" s="32" t="inlineStr">
        <is>
          <t>画面表示・レスポンシブ（Layout &amp; Responsive）</t>
        </is>
      </c>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0" t="n"/>
      <c r="AL18" s="10" t="n"/>
      <c r="AM18" s="10" t="n"/>
      <c r="AN18" s="10" t="n"/>
      <c r="AO18" s="10" t="n"/>
      <c r="AP18" s="10" t="n"/>
      <c r="AQ18" s="10" t="n"/>
      <c r="AR18" s="10" t="n"/>
      <c r="AS18" s="10" t="n"/>
      <c r="AT18" s="10" t="n"/>
      <c r="AU18" s="10" t="n"/>
      <c r="AV18" s="10" t="n"/>
      <c r="AW18" s="10" t="n"/>
      <c r="AX18" s="10" t="n"/>
      <c r="AY18" s="10" t="n"/>
      <c r="AZ18" s="10" t="n"/>
      <c r="BA18" s="10" t="n"/>
      <c r="BB18" s="10" t="n"/>
      <c r="BC18" s="10" t="n"/>
      <c r="BD18" s="10" t="n"/>
      <c r="BE18" s="10" t="n"/>
      <c r="BF18" s="10" t="n"/>
      <c r="BG18" s="10" t="n"/>
      <c r="BH18" s="10" t="n"/>
      <c r="BI18" s="10" t="n"/>
      <c r="BJ18" s="10" t="n"/>
      <c r="BK18" s="10" t="n"/>
      <c r="BL18" s="10" t="n"/>
      <c r="BM18" s="10" t="n"/>
      <c r="BN18" s="10" t="n"/>
      <c r="BO18" s="10" t="n"/>
      <c r="BP18" s="10" t="n"/>
      <c r="BQ18" s="11" t="n"/>
    </row>
    <row r="19" ht="352" customHeight="1">
      <c r="A19" s="44" t="n">
        <v>6</v>
      </c>
      <c r="B19" s="46" t="inlineStr">
        <is>
          <t>ACSMS-TC-031-006</t>
        </is>
      </c>
      <c r="C19" s="10" t="n"/>
      <c r="D19" s="11" t="n"/>
      <c r="E19" s="46" t="inlineStr">
        <is>
          <t>全体レイアウトが設計仕様に一致</t>
        </is>
      </c>
      <c r="F19" s="10" t="n"/>
      <c r="G19" s="10" t="n"/>
      <c r="H19" s="10" t="n"/>
      <c r="I19" s="11" t="n"/>
      <c r="J19" s="46" t="inlineStr">
        <is>
          <t>・role: NICHINO_ADMIN
・ブラウザ: Chrome (latest)、解像度 1920×1080</t>
        </is>
      </c>
      <c r="K19" s="10" t="n"/>
      <c r="L19" s="10" t="n"/>
      <c r="M19" s="10" t="n"/>
      <c r="N19" s="10" t="n"/>
      <c r="O19" s="10" t="n"/>
      <c r="P19" s="11" t="n"/>
      <c r="Q19" s="46" t="inlineStr">
        <is>
          <r>
            <rPr>
              <rFont val="メイリオ"/>
              <b val="1"/>
              <sz val="10"/>
            </rPr>
            <t xml:space="preserve">ステップ1：
</t>
          </r>
          <r>
            <rPr>
              <rFont val="メイリオ"/>
              <sz val="10"/>
            </rPr>
            <t xml:space="preserve">サイドバーから「お知らせ管理」リンクを押下
</t>
          </r>
          <r>
            <rPr>
              <rFont val="メイリオ"/>
              <b val="1"/>
              <sz val="10"/>
            </rPr>
            <t xml:space="preserve">ステップ2：
</t>
          </r>
          <r>
            <rPr>
              <rFont val="メイリオ"/>
              <sz val="10"/>
            </rPr>
            <t xml:space="preserve">設計仕様書（screen-design.md / index.html）と画面を並べて比較
</t>
          </r>
          <r>
            <rPr>
              <rFont val="メイリオ"/>
              <b val="1"/>
              <sz val="10"/>
            </rPr>
            <t xml:space="preserve">ステップ3：
</t>
          </r>
          <r>
            <rPr>
              <rFont val="メイリオ"/>
              <sz val="10"/>
            </rPr>
            <t>画面要素の配置を確認（編集フォーム → お知らせ一覧 → ページネーション）</t>
          </r>
        </is>
      </c>
      <c r="R19" s="10" t="n"/>
      <c r="S19" s="10" t="n"/>
      <c r="T19" s="10" t="n"/>
      <c r="U19" s="10" t="n"/>
      <c r="V19" s="10" t="n"/>
      <c r="W19" s="11" t="n"/>
      <c r="X19" s="46" t="inlineStr">
        <is>
          <r>
            <rPr>
              <rFont val="メイリオ"/>
              <b val="1"/>
              <sz val="10"/>
            </rPr>
            <t xml:space="preserve">ステップ1：
</t>
          </r>
          <r>
            <rPr>
              <rFont val="メイリオ"/>
              <sz val="10"/>
            </rPr>
            <t xml:space="preserve">`/oshirase` 画面が表示されること
</t>
          </r>
          <r>
            <rPr>
              <rFont val="メイリオ"/>
              <b val="1"/>
              <sz val="10"/>
            </rPr>
            <t xml:space="preserve">ステップ2：
</t>
          </r>
          <r>
            <rPr>
              <rFont val="メイリオ"/>
              <sz val="10"/>
            </rPr>
            <t xml:space="preserve">背景色、フォント、フォントサイズ、padding、ボタン色、テーブルスタイルがすべて設計仕様と一致すること
</t>
          </r>
          <r>
            <rPr>
              <rFont val="メイリオ"/>
              <b val="1"/>
              <sz val="10"/>
            </rPr>
            <t xml:space="preserve">ステップ3：
</t>
          </r>
          <r>
            <rPr>
              <rFont val="メイリオ"/>
              <sz val="10"/>
            </rPr>
            <t xml:space="preserve">上部に「編集フォーム（新規登録モード）」、下部に「お知らせ一覧テーブル + ページネーション」が配置されること
</t>
          </r>
          <r>
            <rPr>
              <rFont val="メイリオ"/>
              <b val="1"/>
              <sz val="10"/>
            </rPr>
            <t xml:space="preserve">補足：
</t>
          </r>
          <r>
            <rPr>
              <rFont val="メイリオ"/>
              <sz val="10"/>
            </rPr>
            <t xml:space="preserve">・design tokens（`design-tokens.ts`）が適用されていること
</t>
          </r>
          <r>
            <rPr>
              <rFont val="メイリオ"/>
              <sz val="10"/>
            </rPr>
            <t>・フォームヘッダーに「新規登録」テキストが表示されること</t>
          </r>
        </is>
      </c>
      <c r="Y19" s="10" t="n"/>
      <c r="Z19" s="10" t="n"/>
      <c r="AA19" s="10" t="n"/>
      <c r="AB19" s="10" t="n"/>
      <c r="AC19" s="10" t="n"/>
      <c r="AD19" s="11" t="n"/>
      <c r="AE19" s="45" t="inlineStr">
        <is>
          <t>N</t>
        </is>
      </c>
      <c r="AF19" s="11" t="n"/>
      <c r="AG19" s="45" t="inlineStr"/>
      <c r="AH19" s="10" t="n"/>
      <c r="AI19" s="11" t="n"/>
      <c r="AJ19" s="45" t="inlineStr"/>
      <c r="AK19" s="10" t="n"/>
      <c r="AL19" s="11" t="n"/>
      <c r="AM19" s="45" t="inlineStr"/>
      <c r="AN19" s="10" t="n"/>
      <c r="AO19" s="11" t="n"/>
      <c r="AP19" s="45" t="inlineStr"/>
      <c r="AQ19" s="10" t="n"/>
      <c r="AR19" s="11" t="n"/>
      <c r="AS19" s="45" t="inlineStr"/>
      <c r="AT19" s="10" t="n"/>
      <c r="AU19" s="11" t="n"/>
      <c r="AV19" s="45" t="inlineStr"/>
      <c r="AW19" s="10" t="n"/>
      <c r="AX19" s="11" t="n"/>
      <c r="AY19" s="45" t="inlineStr"/>
      <c r="AZ19" s="10" t="n"/>
      <c r="BA19" s="11" t="n"/>
      <c r="BB19" s="45" t="inlineStr"/>
      <c r="BC19" s="10" t="n"/>
      <c r="BD19" s="11" t="n"/>
      <c r="BE19" s="45" t="inlineStr"/>
      <c r="BF19" s="10" t="n"/>
      <c r="BG19" s="11" t="n"/>
      <c r="BH19" s="45" t="inlineStr"/>
      <c r="BI19" s="10" t="n"/>
      <c r="BJ19" s="11" t="n"/>
      <c r="BK19" s="46" t="inlineStr"/>
      <c r="BL19" s="10" t="n"/>
      <c r="BM19" s="10" t="n"/>
      <c r="BN19" s="10" t="n"/>
      <c r="BO19" s="10" t="n"/>
      <c r="BP19" s="10" t="n"/>
      <c r="BQ19" s="11" t="n"/>
    </row>
    <row r="20" ht="450" customHeight="1">
      <c r="A20" s="44" t="n">
        <v>7</v>
      </c>
      <c r="B20" s="46" t="inlineStr">
        <is>
          <t>ACSMS-TC-031-007</t>
        </is>
      </c>
      <c r="C20" s="10" t="n"/>
      <c r="D20" s="11" t="n"/>
      <c r="E20" s="46" t="inlineStr">
        <is>
          <t>編集フォーム要素表示</t>
        </is>
      </c>
      <c r="F20" s="10" t="n"/>
      <c r="G20" s="10" t="n"/>
      <c r="H20" s="10" t="n"/>
      <c r="I20" s="11" t="n"/>
      <c r="J20" s="46" t="inlineStr">
        <is>
          <t>・role: NICHINO_ADMIN
・画面ロード後（新規モード）</t>
        </is>
      </c>
      <c r="K20" s="10" t="n"/>
      <c r="L20" s="10" t="n"/>
      <c r="M20" s="10" t="n"/>
      <c r="N20" s="10" t="n"/>
      <c r="O20" s="10" t="n"/>
      <c r="P20" s="11" t="n"/>
      <c r="Q20" s="46" t="inlineStr">
        <is>
          <r>
            <rPr>
              <rFont val="メイリオ"/>
              <b val="1"/>
              <sz val="10"/>
            </rPr>
            <t xml:space="preserve">ステップ1：
</t>
          </r>
          <r>
            <rPr>
              <rFont val="メイリオ"/>
              <sz val="10"/>
            </rPr>
            <t xml:space="preserve">お知らせタイトル、内容のテキスト入力欄を確認
</t>
          </r>
          <r>
            <rPr>
              <rFont val="メイリオ"/>
              <b val="1"/>
              <sz val="10"/>
            </rPr>
            <t xml:space="preserve">ステップ2：
</t>
          </r>
          <r>
            <rPr>
              <rFont val="メイリオ"/>
              <sz val="10"/>
            </rPr>
            <t xml:space="preserve">公開場所、状態のラジオボタンを確認
</t>
          </r>
          <r>
            <rPr>
              <rFont val="メイリオ"/>
              <b val="1"/>
              <sz val="10"/>
            </rPr>
            <t xml:space="preserve">ステップ3：
</t>
          </r>
          <r>
            <rPr>
              <rFont val="メイリオ"/>
              <sz val="10"/>
            </rPr>
            <t xml:space="preserve">表示期間（開始日時・終了日時）の日時ピッカーを確認
</t>
          </r>
          <r>
            <rPr>
              <rFont val="メイリオ"/>
              <b val="1"/>
              <sz val="10"/>
            </rPr>
            <t xml:space="preserve">ステップ4：
</t>
          </r>
          <r>
            <rPr>
              <rFont val="メイリオ"/>
              <sz val="10"/>
            </rPr>
            <t xml:space="preserve">お知らせ種別プルダウン、対象管理者区分チェックボックス、JA名セレクトを確認
</t>
          </r>
          <r>
            <rPr>
              <rFont val="メイリオ"/>
              <b val="1"/>
              <sz val="10"/>
            </rPr>
            <t xml:space="preserve">ステップ5：
</t>
          </r>
          <r>
            <rPr>
              <rFont val="メイリオ"/>
              <sz val="10"/>
            </rPr>
            <t>「保存」「クリア」ボタンを確認</t>
          </r>
        </is>
      </c>
      <c r="R20" s="10" t="n"/>
      <c r="S20" s="10" t="n"/>
      <c r="T20" s="10" t="n"/>
      <c r="U20" s="10" t="n"/>
      <c r="V20" s="10" t="n"/>
      <c r="W20" s="11" t="n"/>
      <c r="X20" s="46" t="inlineStr">
        <is>
          <r>
            <rPr>
              <rFont val="メイリオ"/>
              <b val="1"/>
              <sz val="10"/>
            </rPr>
            <t xml:space="preserve">ステップ1：
</t>
          </r>
          <r>
            <rPr>
              <rFont val="メイリオ"/>
              <sz val="10"/>
            </rPr>
            <t xml:space="preserve">お知らせタイトルは1行 textbox、内容は textarea で表示されること、ラベル末尾に必須マーク（赤色「*」）が表示されること
</t>
          </r>
          <r>
            <rPr>
              <rFont val="メイリオ"/>
              <b val="1"/>
              <sz val="10"/>
            </rPr>
            <t xml:space="preserve">ステップ2：
</t>
          </r>
          <r>
            <rPr>
              <rFont val="メイリオ"/>
              <sz val="10"/>
            </rPr>
            <t xml:space="preserve">公開場所は「ログイン画面 / メニュー画面」の2択、状態は「下書き / 公開 / 非公開」の3択でラジオ表示されること、デフォルトは公開場所=1、状態=1
</t>
          </r>
          <r>
            <rPr>
              <rFont val="メイリオ"/>
              <b val="1"/>
              <sz val="10"/>
            </rPr>
            <t xml:space="preserve">ステップ3：
</t>
          </r>
          <r>
            <rPr>
              <rFont val="メイリオ"/>
              <sz val="10"/>
            </rPr>
            <t xml:space="preserve">日時ピッカーが `YYYY/MM/DD HH:mm` フォーマットで表示されること、表示期間（開始日時）はラベル末尾に必須マークが付くこと、表示期間（終了日時）には付かないこと
</t>
          </r>
          <r>
            <rPr>
              <rFont val="メイリオ"/>
              <b val="1"/>
              <sz val="10"/>
            </rPr>
            <t xml:space="preserve">ステップ4：
</t>
          </r>
          <r>
            <rPr>
              <rFont val="メイリオ"/>
              <sz val="10"/>
            </rPr>
            <t xml:space="preserve">お知らせ種別プルダウンに「システム / 重要 / 一般 / 締め切り時間」の4項目が表示されること、対象管理者区分は1〜5の5チェックボックス、JA名セレクトは共用API取得の値であること
</t>
          </r>
          <r>
            <rPr>
              <rFont val="メイリオ"/>
              <b val="1"/>
              <sz val="10"/>
            </rPr>
            <t xml:space="preserve">ステップ5：
</t>
          </r>
          <r>
            <rPr>
              <rFont val="メイリオ"/>
              <sz val="10"/>
            </rPr>
            <t xml:space="preserve">「保存」が主ボタン（青）、「クリア」が副ボタンで表示されること
</t>
          </r>
          <r>
            <rPr>
              <rFont val="メイリオ"/>
              <b val="1"/>
              <sz val="10"/>
            </rPr>
            <t xml:space="preserve">補足：
</t>
          </r>
          <r>
            <rPr>
              <rFont val="メイリオ"/>
              <sz val="10"/>
            </rPr>
            <t>・必須項目：タイトル、公開場所、状態、表示開始日時、お知らせ種別、内容</t>
          </r>
        </is>
      </c>
      <c r="Y20" s="10" t="n"/>
      <c r="Z20" s="10" t="n"/>
      <c r="AA20" s="10" t="n"/>
      <c r="AB20" s="10" t="n"/>
      <c r="AC20" s="10" t="n"/>
      <c r="AD20" s="11" t="n"/>
      <c r="AE20" s="45" t="inlineStr">
        <is>
          <t>N</t>
        </is>
      </c>
      <c r="AF20" s="11" t="n"/>
      <c r="AG20" s="45" t="inlineStr"/>
      <c r="AH20" s="10" t="n"/>
      <c r="AI20" s="11" t="n"/>
      <c r="AJ20" s="45" t="inlineStr"/>
      <c r="AK20" s="10" t="n"/>
      <c r="AL20" s="11" t="n"/>
      <c r="AM20" s="45" t="inlineStr"/>
      <c r="AN20" s="10" t="n"/>
      <c r="AO20" s="11" t="n"/>
      <c r="AP20" s="45" t="inlineStr"/>
      <c r="AQ20" s="10" t="n"/>
      <c r="AR20" s="11" t="n"/>
      <c r="AS20" s="45" t="inlineStr"/>
      <c r="AT20" s="10" t="n"/>
      <c r="AU20" s="11" t="n"/>
      <c r="AV20" s="45" t="inlineStr"/>
      <c r="AW20" s="10" t="n"/>
      <c r="AX20" s="11" t="n"/>
      <c r="AY20" s="45" t="inlineStr"/>
      <c r="AZ20" s="10" t="n"/>
      <c r="BA20" s="11" t="n"/>
      <c r="BB20" s="45" t="inlineStr"/>
      <c r="BC20" s="10" t="n"/>
      <c r="BD20" s="11" t="n"/>
      <c r="BE20" s="45" t="inlineStr"/>
      <c r="BF20" s="10" t="n"/>
      <c r="BG20" s="11" t="n"/>
      <c r="BH20" s="45" t="inlineStr"/>
      <c r="BI20" s="10" t="n"/>
      <c r="BJ20" s="11" t="n"/>
      <c r="BK20" s="46" t="inlineStr"/>
      <c r="BL20" s="10" t="n"/>
      <c r="BM20" s="10" t="n"/>
      <c r="BN20" s="10" t="n"/>
      <c r="BO20" s="10" t="n"/>
      <c r="BP20" s="10" t="n"/>
      <c r="BQ20" s="11" t="n"/>
    </row>
    <row r="21" ht="448" customHeight="1">
      <c r="A21" s="44" t="n">
        <v>8</v>
      </c>
      <c r="B21" s="46" t="inlineStr">
        <is>
          <t>ACSMS-TC-031-008</t>
        </is>
      </c>
      <c r="C21" s="10" t="n"/>
      <c r="D21" s="11" t="n"/>
      <c r="E21" s="46" t="inlineStr">
        <is>
          <t>お知らせ一覧テーブル表示（カラム構成・状態バッジ）</t>
        </is>
      </c>
      <c r="F21" s="10" t="n"/>
      <c r="G21" s="10" t="n"/>
      <c r="H21" s="10" t="n"/>
      <c r="I21" s="11" t="n"/>
      <c r="J21" s="46" t="inlineStr">
        <is>
          <t>・role: NICHINO_ADMIN
・`t_oshirase` に各 status（1:下書き, 2:公開, 3:非公開）のレコードが存在</t>
        </is>
      </c>
      <c r="K21" s="10" t="n"/>
      <c r="L21" s="10" t="n"/>
      <c r="M21" s="10" t="n"/>
      <c r="N21" s="10" t="n"/>
      <c r="O21" s="10" t="n"/>
      <c r="P21" s="11" t="n"/>
      <c r="Q21" s="46" t="inlineStr">
        <is>
          <r>
            <rPr>
              <rFont val="メイリオ"/>
              <b val="1"/>
              <sz val="10"/>
            </rPr>
            <t xml:space="preserve">ステップ1：
</t>
          </r>
          <r>
            <rPr>
              <rFont val="メイリオ"/>
              <sz val="10"/>
            </rPr>
            <t xml:space="preserve">お知らせ一覧テーブルのカラム順を確認
</t>
          </r>
          <r>
            <rPr>
              <rFont val="メイリオ"/>
              <b val="1"/>
              <sz val="10"/>
            </rPr>
            <t xml:space="preserve">ステップ2：
</t>
          </r>
          <r>
            <rPr>
              <rFont val="メイリオ"/>
              <sz val="10"/>
            </rPr>
            <t xml:space="preserve">「状態」カラムのバッジ表示を確認
</t>
          </r>
          <r>
            <rPr>
              <rFont val="メイリオ"/>
              <b val="1"/>
              <sz val="10"/>
            </rPr>
            <t xml:space="preserve">ステップ3：
</t>
          </r>
          <r>
            <rPr>
              <rFont val="メイリオ"/>
              <sz val="10"/>
            </rPr>
            <t xml:space="preserve">「表示期間」カラムの表示形式を確認（終了日時 NULL のレコード含む）
</t>
          </r>
          <r>
            <rPr>
              <rFont val="メイリオ"/>
              <b val="1"/>
              <sz val="10"/>
            </rPr>
            <t xml:space="preserve">ステップ4：
</t>
          </r>
          <r>
            <rPr>
              <rFont val="メイリオ"/>
              <sz val="10"/>
            </rPr>
            <t>「編集」「削除」ボタンを各行で確認</t>
          </r>
        </is>
      </c>
      <c r="R21" s="10" t="n"/>
      <c r="S21" s="10" t="n"/>
      <c r="T21" s="10" t="n"/>
      <c r="U21" s="10" t="n"/>
      <c r="V21" s="10" t="n"/>
      <c r="W21" s="11" t="n"/>
      <c r="X21" s="46" t="inlineStr">
        <is>
          <r>
            <rPr>
              <rFont val="メイリオ"/>
              <b val="1"/>
              <sz val="10"/>
            </rPr>
            <t xml:space="preserve">ステップ1：
</t>
          </r>
          <r>
            <rPr>
              <rFont val="メイリオ"/>
              <sz val="10"/>
            </rPr>
            <t xml:space="preserve">左から「編集 / 場所 / 状態 / お知らせタイトル / 表示期間 / 削除」の順でカラムが表示されること
</t>
          </r>
          <r>
            <rPr>
              <rFont val="メイリオ"/>
              <b val="1"/>
              <sz val="10"/>
            </rPr>
            <t xml:space="preserve">ステップ2：
</t>
          </r>
          <r>
            <rPr>
              <rFont val="メイリオ"/>
              <sz val="10"/>
            </rPr>
            <t xml:space="preserve">status=2（公開）は緑（emerald）バッジ、status=1（下書き）はグレー（slate）バッジ、status=3（非公開）は赤（red）バッジで表示されること
</t>
          </r>
          <r>
            <rPr>
              <rFont val="メイリオ"/>
              <b val="1"/>
              <sz val="10"/>
            </rPr>
            <t xml:space="preserve">ステップ3：
</t>
          </r>
          <r>
            <rPr>
              <rFont val="メイリオ"/>
              <sz val="10"/>
            </rPr>
            <t xml:space="preserve">`yyyy/MM/dd HH:mm:ss ～ yyyy/MM/dd HH:mm:ss` 形式で表示されること、終了日時が NULL のレコードは「無期限」と表示されること
</t>
          </r>
          <r>
            <rPr>
              <rFont val="メイリオ"/>
              <b val="1"/>
              <sz val="10"/>
            </rPr>
            <t xml:space="preserve">ステップ4：
</t>
          </r>
          <r>
            <rPr>
              <rFont val="メイリオ"/>
              <sz val="10"/>
            </rPr>
            <t xml:space="preserve">各行に「編集」「削除」ボタンが表示されること、ボタンがクリック可能であること
</t>
          </r>
          <r>
            <rPr>
              <rFont val="メイリオ"/>
              <b val="1"/>
              <sz val="10"/>
            </rPr>
            <t xml:space="preserve">補足：
</t>
          </r>
          <r>
            <rPr>
              <rFont val="メイリオ"/>
              <sz val="10"/>
            </rPr>
            <t>・タイトルが長い場合は truncate されること</t>
          </r>
        </is>
      </c>
      <c r="Y21" s="10" t="n"/>
      <c r="Z21" s="10" t="n"/>
      <c r="AA21" s="10" t="n"/>
      <c r="AB21" s="10" t="n"/>
      <c r="AC21" s="10" t="n"/>
      <c r="AD21" s="11" t="n"/>
      <c r="AE21" s="45" t="inlineStr">
        <is>
          <t>N</t>
        </is>
      </c>
      <c r="AF21" s="11" t="n"/>
      <c r="AG21" s="45" t="inlineStr"/>
      <c r="AH21" s="10" t="n"/>
      <c r="AI21" s="11" t="n"/>
      <c r="AJ21" s="45" t="inlineStr"/>
      <c r="AK21" s="10" t="n"/>
      <c r="AL21" s="11" t="n"/>
      <c r="AM21" s="45" t="inlineStr"/>
      <c r="AN21" s="10" t="n"/>
      <c r="AO21" s="11" t="n"/>
      <c r="AP21" s="45" t="inlineStr"/>
      <c r="AQ21" s="10" t="n"/>
      <c r="AR21" s="11" t="n"/>
      <c r="AS21" s="45" t="inlineStr"/>
      <c r="AT21" s="10" t="n"/>
      <c r="AU21" s="11" t="n"/>
      <c r="AV21" s="45" t="inlineStr"/>
      <c r="AW21" s="10" t="n"/>
      <c r="AX21" s="11" t="n"/>
      <c r="AY21" s="45" t="inlineStr"/>
      <c r="AZ21" s="10" t="n"/>
      <c r="BA21" s="11" t="n"/>
      <c r="BB21" s="45" t="inlineStr"/>
      <c r="BC21" s="10" t="n"/>
      <c r="BD21" s="11" t="n"/>
      <c r="BE21" s="45" t="inlineStr"/>
      <c r="BF21" s="10" t="n"/>
      <c r="BG21" s="11" t="n"/>
      <c r="BH21" s="45" t="inlineStr"/>
      <c r="BI21" s="10" t="n"/>
      <c r="BJ21" s="11" t="n"/>
      <c r="BK21" s="46" t="inlineStr"/>
      <c r="BL21" s="10" t="n"/>
      <c r="BM21" s="10" t="n"/>
      <c r="BN21" s="10" t="n"/>
      <c r="BO21" s="10" t="n"/>
      <c r="BP21" s="10" t="n"/>
      <c r="BQ21" s="11" t="n"/>
    </row>
    <row r="22" ht="352" customHeight="1">
      <c r="A22" s="44" t="n">
        <v>9</v>
      </c>
      <c r="B22" s="46" t="inlineStr">
        <is>
          <t>ACSMS-TC-031-009</t>
        </is>
      </c>
      <c r="C22" s="10" t="n"/>
      <c r="D22" s="11" t="n"/>
      <c r="E22" s="46" t="inlineStr">
        <is>
          <t>ページネーション表示</t>
        </is>
      </c>
      <c r="F22" s="10" t="n"/>
      <c r="G22" s="10" t="n"/>
      <c r="H22" s="10" t="n"/>
      <c r="I22" s="11" t="n"/>
      <c r="J22" s="46" t="inlineStr">
        <is>
          <t>・role: NICHINO_ADMIN
・`t_oshirase` に50件以上のレコードが存在</t>
        </is>
      </c>
      <c r="K22" s="10" t="n"/>
      <c r="L22" s="10" t="n"/>
      <c r="M22" s="10" t="n"/>
      <c r="N22" s="10" t="n"/>
      <c r="O22" s="10" t="n"/>
      <c r="P22" s="11" t="n"/>
      <c r="Q22" s="46" t="inlineStr">
        <is>
          <r>
            <rPr>
              <rFont val="メイリオ"/>
              <b val="1"/>
              <sz val="10"/>
            </rPr>
            <t xml:space="preserve">ステップ1：
</t>
          </r>
          <r>
            <rPr>
              <rFont val="メイリオ"/>
              <sz val="10"/>
            </rPr>
            <t xml:space="preserve">お知らせ一覧画面下部のページネーションコントロールを確認
</t>
          </r>
          <r>
            <rPr>
              <rFont val="メイリオ"/>
              <b val="1"/>
              <sz val="10"/>
            </rPr>
            <t xml:space="preserve">ステップ2：
</t>
          </r>
          <r>
            <rPr>
              <rFont val="メイリオ"/>
              <sz val="10"/>
            </rPr>
            <t xml:space="preserve">「2」ページ番号を押下
</t>
          </r>
          <r>
            <rPr>
              <rFont val="メイリオ"/>
              <b val="1"/>
              <sz val="10"/>
            </rPr>
            <t xml:space="preserve">ステップ3：
</t>
          </r>
          <r>
            <rPr>
              <rFont val="メイリオ"/>
              <sz val="10"/>
            </rPr>
            <t>データ件数が20件以下のテストデータに切替</t>
          </r>
        </is>
      </c>
      <c r="R22" s="10" t="n"/>
      <c r="S22" s="10" t="n"/>
      <c r="T22" s="10" t="n"/>
      <c r="U22" s="10" t="n"/>
      <c r="V22" s="10" t="n"/>
      <c r="W22" s="11" t="n"/>
      <c r="X22" s="46" t="inlineStr">
        <is>
          <r>
            <rPr>
              <rFont val="メイリオ"/>
              <b val="1"/>
              <sz val="10"/>
            </rPr>
            <t xml:space="preserve">ステップ1：
</t>
          </r>
          <r>
            <rPr>
              <rFont val="メイリオ"/>
              <sz val="10"/>
            </rPr>
            <t xml:space="preserve">「前へ」「次へ」「ページ番号」コントロールが表示されること、デフォルトは1ページ目で20件/ページであること
</t>
          </r>
          <r>
            <rPr>
              <rFont val="メイリオ"/>
              <b val="1"/>
              <sz val="10"/>
            </rPr>
            <t xml:space="preserve">ステップ2：
</t>
          </r>
          <r>
            <rPr>
              <rFont val="メイリオ"/>
              <sz val="10"/>
            </rPr>
            <t xml:space="preserve">2ページ目のデータが表示されること、クエリパラメータが `page=2` に更新されること
</t>
          </r>
          <r>
            <rPr>
              <rFont val="メイリオ"/>
              <b val="1"/>
              <sz val="10"/>
            </rPr>
            <t xml:space="preserve">ステップ3：
</t>
          </r>
          <r>
            <rPr>
              <rFont val="メイリオ"/>
              <sz val="10"/>
            </rPr>
            <t xml:space="preserve">データ件数が20件以下の場合、ページネーションが非表示または無効になること
</t>
          </r>
          <r>
            <rPr>
              <rFont val="メイリオ"/>
              <b val="1"/>
              <sz val="10"/>
            </rPr>
            <t xml:space="preserve">補足：
</t>
          </r>
          <r>
            <rPr>
              <rFont val="メイリオ"/>
              <sz val="10"/>
            </rPr>
            <t xml:space="preserve">・デフォルト表示件数 20件/ページ、最大 100件/ページ
</t>
          </r>
          <r>
            <rPr>
              <rFont val="メイリオ"/>
              <sz val="10"/>
            </rPr>
            <t>・未保存変更がある場合のページ切替は警告ダイアログを表示すること</t>
          </r>
        </is>
      </c>
      <c r="Y22" s="10" t="n"/>
      <c r="Z22" s="10" t="n"/>
      <c r="AA22" s="10" t="n"/>
      <c r="AB22" s="10" t="n"/>
      <c r="AC22" s="10" t="n"/>
      <c r="AD22" s="11" t="n"/>
      <c r="AE22" s="45" t="inlineStr">
        <is>
          <t>N</t>
        </is>
      </c>
      <c r="AF22" s="11" t="n"/>
      <c r="AG22" s="45" t="inlineStr"/>
      <c r="AH22" s="10" t="n"/>
      <c r="AI22" s="11" t="n"/>
      <c r="AJ22" s="45" t="inlineStr"/>
      <c r="AK22" s="10" t="n"/>
      <c r="AL22" s="11" t="n"/>
      <c r="AM22" s="45" t="inlineStr"/>
      <c r="AN22" s="10" t="n"/>
      <c r="AO22" s="11" t="n"/>
      <c r="AP22" s="45" t="inlineStr"/>
      <c r="AQ22" s="10" t="n"/>
      <c r="AR22" s="11" t="n"/>
      <c r="AS22" s="45" t="inlineStr"/>
      <c r="AT22" s="10" t="n"/>
      <c r="AU22" s="11" t="n"/>
      <c r="AV22" s="45" t="inlineStr"/>
      <c r="AW22" s="10" t="n"/>
      <c r="AX22" s="11" t="n"/>
      <c r="AY22" s="45" t="inlineStr"/>
      <c r="AZ22" s="10" t="n"/>
      <c r="BA22" s="11" t="n"/>
      <c r="BB22" s="45" t="inlineStr"/>
      <c r="BC22" s="10" t="n"/>
      <c r="BD22" s="11" t="n"/>
      <c r="BE22" s="45" t="inlineStr"/>
      <c r="BF22" s="10" t="n"/>
      <c r="BG22" s="11" t="n"/>
      <c r="BH22" s="45" t="inlineStr"/>
      <c r="BI22" s="10" t="n"/>
      <c r="BJ22" s="11" t="n"/>
      <c r="BK22" s="46" t="inlineStr"/>
      <c r="BL22" s="10" t="n"/>
      <c r="BM22" s="10" t="n"/>
      <c r="BN22" s="10" t="n"/>
      <c r="BO22" s="10" t="n"/>
      <c r="BP22" s="10" t="n"/>
      <c r="BQ22" s="11" t="n"/>
    </row>
    <row r="23" ht="320" customHeight="1">
      <c r="A23" s="44" t="n">
        <v>10</v>
      </c>
      <c r="B23" s="46" t="inlineStr">
        <is>
          <t>ACSMS-TC-031-010</t>
        </is>
      </c>
      <c r="C23" s="10" t="n"/>
      <c r="D23" s="11" t="n"/>
      <c r="E23" s="46" t="inlineStr">
        <is>
          <t>レスポンシブ動作 — PC／タブレット／モバイル</t>
        </is>
      </c>
      <c r="F23" s="10" t="n"/>
      <c r="G23" s="10" t="n"/>
      <c r="H23" s="10" t="n"/>
      <c r="I23" s="11" t="n"/>
      <c r="J23" s="46" t="inlineStr">
        <is>
          <t>・role: NICHINO_ADMIN
・お知らせ一覧表示中</t>
        </is>
      </c>
      <c r="K23" s="10" t="n"/>
      <c r="L23" s="10" t="n"/>
      <c r="M23" s="10" t="n"/>
      <c r="N23" s="10" t="n"/>
      <c r="O23" s="10" t="n"/>
      <c r="P23" s="11" t="n"/>
      <c r="Q23" s="46" t="inlineStr">
        <is>
          <r>
            <rPr>
              <rFont val="メイリオ"/>
              <b val="1"/>
              <sz val="10"/>
            </rPr>
            <t xml:space="preserve">ステップ1：
</t>
          </r>
          <r>
            <rPr>
              <rFont val="メイリオ"/>
              <sz val="10"/>
            </rPr>
            <t xml:space="preserve">ウィンドウサイズを 1920×1080（PC）に設定
</t>
          </r>
          <r>
            <rPr>
              <rFont val="メイリオ"/>
              <b val="1"/>
              <sz val="10"/>
            </rPr>
            <t xml:space="preserve">ステップ2：
</t>
          </r>
          <r>
            <rPr>
              <rFont val="メイリオ"/>
              <sz val="10"/>
            </rPr>
            <t xml:space="preserve">768×1024（タブレット）に変更
</t>
          </r>
          <r>
            <rPr>
              <rFont val="メイリオ"/>
              <b val="1"/>
              <sz val="10"/>
            </rPr>
            <t xml:space="preserve">ステップ3：
</t>
          </r>
          <r>
            <rPr>
              <rFont val="メイリオ"/>
              <sz val="10"/>
            </rPr>
            <t>375×667（モバイル）に変更</t>
          </r>
        </is>
      </c>
      <c r="R23" s="10" t="n"/>
      <c r="S23" s="10" t="n"/>
      <c r="T23" s="10" t="n"/>
      <c r="U23" s="10" t="n"/>
      <c r="V23" s="10" t="n"/>
      <c r="W23" s="11" t="n"/>
      <c r="X23" s="46" t="inlineStr">
        <is>
          <r>
            <rPr>
              <rFont val="メイリオ"/>
              <b val="1"/>
              <sz val="10"/>
            </rPr>
            <t xml:space="preserve">ステップ1：
</t>
          </r>
          <r>
            <rPr>
              <rFont val="メイリオ"/>
              <sz val="10"/>
            </rPr>
            <t xml:space="preserve">サイドバー固定、フォームと一覧テーブルが全幅表示されること
</t>
          </r>
          <r>
            <rPr>
              <rFont val="メイリオ"/>
              <b val="1"/>
              <sz val="10"/>
            </rPr>
            <t xml:space="preserve">ステップ2：
</t>
          </r>
          <r>
            <rPr>
              <rFont val="メイリオ"/>
              <sz val="10"/>
            </rPr>
            <t xml:space="preserve">サイドバー折り畳み、フォーム項目が2列で配置されること、テーブルが横スクロール可能であること
</t>
          </r>
          <r>
            <rPr>
              <rFont val="メイリオ"/>
              <b val="1"/>
              <sz val="10"/>
            </rPr>
            <t xml:space="preserve">ステップ3：
</t>
          </r>
          <r>
            <rPr>
              <rFont val="メイリオ"/>
              <sz val="10"/>
            </rPr>
            <t xml:space="preserve">サイドバー オーバーレイ、フォーム項目が縦並びになること、横スクロール以外で画面崩れが発生しないこと
</t>
          </r>
          <r>
            <rPr>
              <rFont val="メイリオ"/>
              <b val="1"/>
              <sz val="10"/>
            </rPr>
            <t xml:space="preserve">補足：
</t>
          </r>
          <r>
            <rPr>
              <rFont val="メイリオ"/>
              <sz val="10"/>
            </rPr>
            <t>・全3ブレークポイントでレイアウト崩れが発生しないこと</t>
          </r>
        </is>
      </c>
      <c r="Y23" s="10" t="n"/>
      <c r="Z23" s="10" t="n"/>
      <c r="AA23" s="10" t="n"/>
      <c r="AB23" s="10" t="n"/>
      <c r="AC23" s="10" t="n"/>
      <c r="AD23" s="11" t="n"/>
      <c r="AE23" s="45" t="inlineStr">
        <is>
          <t>N</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c r="BL23" s="10" t="n"/>
      <c r="BM23" s="10" t="n"/>
      <c r="BN23" s="10" t="n"/>
      <c r="BO23" s="10" t="n"/>
      <c r="BP23" s="10" t="n"/>
      <c r="BQ23" s="11" t="n"/>
    </row>
    <row r="24" ht="368" customHeight="1">
      <c r="A24" s="44" t="n">
        <v>11</v>
      </c>
      <c r="B24" s="46" t="inlineStr">
        <is>
          <t>ACSMS-TC-031-011</t>
        </is>
      </c>
      <c r="C24" s="10" t="n"/>
      <c r="D24" s="11" t="n"/>
      <c r="E24" s="46" t="inlineStr">
        <is>
          <t>タブ順序とキーボード操作</t>
        </is>
      </c>
      <c r="F24" s="10" t="n"/>
      <c r="G24" s="10" t="n"/>
      <c r="H24" s="10" t="n"/>
      <c r="I24" s="11" t="n"/>
      <c r="J24" s="46" t="inlineStr">
        <is>
          <t>・role: NICHINO_ADMIN
・新規モードで画面ロード後</t>
        </is>
      </c>
      <c r="K24" s="10" t="n"/>
      <c r="L24" s="10" t="n"/>
      <c r="M24" s="10" t="n"/>
      <c r="N24" s="10" t="n"/>
      <c r="O24" s="10" t="n"/>
      <c r="P24" s="11" t="n"/>
      <c r="Q24" s="46" t="inlineStr">
        <is>
          <r>
            <rPr>
              <rFont val="メイリオ"/>
              <b val="1"/>
              <sz val="10"/>
            </rPr>
            <t xml:space="preserve">ステップ1：
</t>
          </r>
          <r>
            <rPr>
              <rFont val="メイリオ"/>
              <sz val="10"/>
            </rPr>
            <t xml:space="preserve">お知らせタイトル入力欄にフォーカスを置き、Tab キーを連続押下
</t>
          </r>
          <r>
            <rPr>
              <rFont val="メイリオ"/>
              <b val="1"/>
              <sz val="10"/>
            </rPr>
            <t xml:space="preserve">ステップ2：
</t>
          </r>
          <r>
            <rPr>
              <rFont val="メイリオ"/>
              <sz val="10"/>
            </rPr>
            <t xml:space="preserve">お知らせタイトル入力欄で IME 変換確定の Enter キーを押下
</t>
          </r>
          <r>
            <rPr>
              <rFont val="メイリオ"/>
              <b val="1"/>
              <sz val="10"/>
            </rPr>
            <t xml:space="preserve">ステップ3：
</t>
          </r>
          <r>
            <rPr>
              <rFont val="メイリオ"/>
              <sz val="10"/>
            </rPr>
            <t>「保存」ボタンにフォーカスを移し、Enter キーを押下</t>
          </r>
        </is>
      </c>
      <c r="R24" s="10" t="n"/>
      <c r="S24" s="10" t="n"/>
      <c r="T24" s="10" t="n"/>
      <c r="U24" s="10" t="n"/>
      <c r="V24" s="10" t="n"/>
      <c r="W24" s="11" t="n"/>
      <c r="X24" s="46" t="inlineStr">
        <is>
          <r>
            <rPr>
              <rFont val="メイリオ"/>
              <b val="1"/>
              <sz val="10"/>
            </rPr>
            <t xml:space="preserve">ステップ1：
</t>
          </r>
          <r>
            <rPr>
              <rFont val="メイリオ"/>
              <sz val="10"/>
            </rPr>
            <t xml:space="preserve">Tab 順序が「タイトル → 公開場所 → 状態 → 表示開始日時 → 表示終了日時 → JA名 → お知らせ種別 → 対象管理者区分 → 内容 → 保存 → クリア」の順で流れること
</t>
          </r>
          <r>
            <rPr>
              <rFont val="メイリオ"/>
              <b val="1"/>
              <sz val="10"/>
            </rPr>
            <t xml:space="preserve">ステップ2：
</t>
          </r>
          <r>
            <rPr>
              <rFont val="メイリオ"/>
              <sz val="10"/>
            </rPr>
            <t xml:space="preserve">フォームが送信されないこと（IME 確定 Enter は `preventEnterImplicitSubmit` でブロックされること）
</t>
          </r>
          <r>
            <rPr>
              <rFont val="メイリオ"/>
              <b val="1"/>
              <sz val="10"/>
            </rPr>
            <t xml:space="preserve">ステップ3：
</t>
          </r>
          <r>
            <rPr>
              <rFont val="メイリオ"/>
              <sz val="10"/>
            </rPr>
            <t xml:space="preserve">フォームが送信されること（POST `/api/v1/oshirase` または PUT `/api/v1/oshirase/{id}` 呼び出し）
</t>
          </r>
          <r>
            <rPr>
              <rFont val="メイリオ"/>
              <b val="1"/>
              <sz val="10"/>
            </rPr>
            <t xml:space="preserve">補足：
</t>
          </r>
          <r>
            <rPr>
              <rFont val="メイリオ"/>
              <sz val="10"/>
            </rPr>
            <t>・全項目がキーボードのみで操作可能であること</t>
          </r>
        </is>
      </c>
      <c r="Y24" s="10" t="n"/>
      <c r="Z24" s="10" t="n"/>
      <c r="AA24" s="10" t="n"/>
      <c r="AB24" s="10" t="n"/>
      <c r="AC24" s="10" t="n"/>
      <c r="AD24" s="11" t="n"/>
      <c r="AE24" s="45" t="inlineStr">
        <is>
          <t>N</t>
        </is>
      </c>
      <c r="AF24" s="11" t="n"/>
      <c r="AG24" s="45" t="inlineStr"/>
      <c r="AH24" s="10" t="n"/>
      <c r="AI24" s="11" t="n"/>
      <c r="AJ24" s="45" t="inlineStr"/>
      <c r="AK24" s="10" t="n"/>
      <c r="AL24" s="11" t="n"/>
      <c r="AM24" s="45" t="inlineStr"/>
      <c r="AN24" s="10" t="n"/>
      <c r="AO24" s="11" t="n"/>
      <c r="AP24" s="45" t="inlineStr"/>
      <c r="AQ24" s="10" t="n"/>
      <c r="AR24" s="11" t="n"/>
      <c r="AS24" s="45" t="inlineStr"/>
      <c r="AT24" s="10" t="n"/>
      <c r="AU24" s="11" t="n"/>
      <c r="AV24" s="45" t="inlineStr"/>
      <c r="AW24" s="10" t="n"/>
      <c r="AX24" s="11" t="n"/>
      <c r="AY24" s="45" t="inlineStr"/>
      <c r="AZ24" s="10" t="n"/>
      <c r="BA24" s="11" t="n"/>
      <c r="BB24" s="45" t="inlineStr"/>
      <c r="BC24" s="10" t="n"/>
      <c r="BD24" s="11" t="n"/>
      <c r="BE24" s="45" t="inlineStr"/>
      <c r="BF24" s="10" t="n"/>
      <c r="BG24" s="11" t="n"/>
      <c r="BH24" s="45" t="inlineStr"/>
      <c r="BI24" s="10" t="n"/>
      <c r="BJ24" s="11" t="n"/>
      <c r="BK24" s="46" t="inlineStr">
        <is>
          <t>(なし)
---</t>
        </is>
      </c>
      <c r="BL24" s="10" t="n"/>
      <c r="BM24" s="10" t="n"/>
      <c r="BN24" s="10" t="n"/>
      <c r="BO24" s="10" t="n"/>
      <c r="BP24" s="10" t="n"/>
      <c r="BQ24" s="11" t="n"/>
    </row>
    <row r="25" ht="22.5" customHeight="1">
      <c r="A25" s="32" t="inlineStr">
        <is>
          <t>ヘッダー・パンくず（Header &amp; Breadcrumb）</t>
        </is>
      </c>
      <c r="B25" s="10" t="n"/>
      <c r="C25" s="10" t="n"/>
      <c r="D25" s="10" t="n"/>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10" t="n"/>
      <c r="AC25" s="10" t="n"/>
      <c r="AD25" s="10" t="n"/>
      <c r="AE25" s="10" t="n"/>
      <c r="AF25" s="10" t="n"/>
      <c r="AG25" s="10" t="n"/>
      <c r="AH25" s="10" t="n"/>
      <c r="AI25" s="10" t="n"/>
      <c r="AJ25" s="10" t="n"/>
      <c r="AK25" s="10" t="n"/>
      <c r="AL25" s="10" t="n"/>
      <c r="AM25" s="10" t="n"/>
      <c r="AN25" s="10" t="n"/>
      <c r="AO25" s="10" t="n"/>
      <c r="AP25" s="10" t="n"/>
      <c r="AQ25" s="10" t="n"/>
      <c r="AR25" s="10" t="n"/>
      <c r="AS25" s="10" t="n"/>
      <c r="AT25" s="10" t="n"/>
      <c r="AU25" s="10" t="n"/>
      <c r="AV25" s="10" t="n"/>
      <c r="AW25" s="10" t="n"/>
      <c r="AX25" s="10" t="n"/>
      <c r="AY25" s="10" t="n"/>
      <c r="AZ25" s="10" t="n"/>
      <c r="BA25" s="10" t="n"/>
      <c r="BB25" s="10" t="n"/>
      <c r="BC25" s="10" t="n"/>
      <c r="BD25" s="10" t="n"/>
      <c r="BE25" s="10" t="n"/>
      <c r="BF25" s="10" t="n"/>
      <c r="BG25" s="10" t="n"/>
      <c r="BH25" s="10" t="n"/>
      <c r="BI25" s="10" t="n"/>
      <c r="BJ25" s="10" t="n"/>
      <c r="BK25" s="10" t="n"/>
      <c r="BL25" s="10" t="n"/>
      <c r="BM25" s="10" t="n"/>
      <c r="BN25" s="10" t="n"/>
      <c r="BO25" s="10" t="n"/>
      <c r="BP25" s="10" t="n"/>
      <c r="BQ25" s="11" t="n"/>
    </row>
    <row r="26" ht="256" customHeight="1">
      <c r="A26" s="44" t="n">
        <v>12</v>
      </c>
      <c r="B26" s="46" t="inlineStr">
        <is>
          <t>ACSMS-TC-031-012</t>
        </is>
      </c>
      <c r="C26" s="10" t="n"/>
      <c r="D26" s="11" t="n"/>
      <c r="E26" s="46" t="inlineStr">
        <is>
          <t>ヘッダータイトル表示</t>
        </is>
      </c>
      <c r="F26" s="10" t="n"/>
      <c r="G26" s="10" t="n"/>
      <c r="H26" s="10" t="n"/>
      <c r="I26" s="11" t="n"/>
      <c r="J26" s="46" t="inlineStr">
        <is>
          <t>・role: NICHINO_ADMIN</t>
        </is>
      </c>
      <c r="K26" s="10" t="n"/>
      <c r="L26" s="10" t="n"/>
      <c r="M26" s="10" t="n"/>
      <c r="N26" s="10" t="n"/>
      <c r="O26" s="10" t="n"/>
      <c r="P26" s="11" t="n"/>
      <c r="Q26" s="46" t="inlineStr">
        <is>
          <r>
            <rPr>
              <rFont val="メイリオ"/>
              <b val="1"/>
              <sz val="10"/>
            </rPr>
            <t xml:space="preserve">ステップ1：
</t>
          </r>
          <r>
            <rPr>
              <rFont val="メイリオ"/>
              <sz val="10"/>
            </rPr>
            <t xml:space="preserve">`/oshirase` 画面を開く
</t>
          </r>
          <r>
            <rPr>
              <rFont val="メイリオ"/>
              <b val="1"/>
              <sz val="10"/>
            </rPr>
            <t xml:space="preserve">ステップ2：
</t>
          </r>
          <r>
            <rPr>
              <rFont val="メイリオ"/>
              <sz val="10"/>
            </rPr>
            <t>ブラウザタブのタイトルと画面上部のページタイトルを確認</t>
          </r>
        </is>
      </c>
      <c r="R26" s="10" t="n"/>
      <c r="S26" s="10" t="n"/>
      <c r="T26" s="10" t="n"/>
      <c r="U26" s="10" t="n"/>
      <c r="V26" s="10" t="n"/>
      <c r="W26" s="11" t="n"/>
      <c r="X26" s="46" t="inlineStr">
        <is>
          <r>
            <rPr>
              <rFont val="メイリオ"/>
              <b val="1"/>
              <sz val="10"/>
            </rPr>
            <t xml:space="preserve">ステップ1：
</t>
          </r>
          <r>
            <rPr>
              <rFont val="メイリオ"/>
              <sz val="10"/>
            </rPr>
            <t xml:space="preserve">画面が表示されること
</t>
          </r>
          <r>
            <rPr>
              <rFont val="メイリオ"/>
              <b val="1"/>
              <sz val="10"/>
            </rPr>
            <t xml:space="preserve">ステップ2：
</t>
          </r>
          <r>
            <rPr>
              <rFont val="メイリオ"/>
              <sz val="10"/>
            </rPr>
            <t xml:space="preserve">ブラウザタブに「購読者管理システム - お知らせ一覧画面」相当のタイトルが表示されること、画面上部のヘッダーに「お知らせ一覧画面」が表示されること
</t>
          </r>
          <r>
            <rPr>
              <rFont val="メイリオ"/>
              <b val="1"/>
              <sz val="10"/>
            </rPr>
            <t xml:space="preserve">補足：
</t>
          </r>
          <r>
            <rPr>
              <rFont val="メイリオ"/>
              <sz val="10"/>
            </rPr>
            <t>・ページタイトルは `MainLayout &gt; AppHeader` が `route.meta.breadcrumb` から自動描画すること</t>
          </r>
        </is>
      </c>
      <c r="Y26" s="10" t="n"/>
      <c r="Z26" s="10" t="n"/>
      <c r="AA26" s="10" t="n"/>
      <c r="AB26" s="10" t="n"/>
      <c r="AC26" s="10" t="n"/>
      <c r="AD26" s="11" t="n"/>
      <c r="AE26" s="45" t="inlineStr">
        <is>
          <t>N</t>
        </is>
      </c>
      <c r="AF26" s="11" t="n"/>
      <c r="AG26" s="45" t="inlineStr"/>
      <c r="AH26" s="10" t="n"/>
      <c r="AI26" s="11" t="n"/>
      <c r="AJ26" s="45" t="inlineStr"/>
      <c r="AK26" s="10" t="n"/>
      <c r="AL26" s="11" t="n"/>
      <c r="AM26" s="45" t="inlineStr"/>
      <c r="AN26" s="10" t="n"/>
      <c r="AO26" s="11" t="n"/>
      <c r="AP26" s="45" t="inlineStr"/>
      <c r="AQ26" s="10" t="n"/>
      <c r="AR26" s="11" t="n"/>
      <c r="AS26" s="45" t="inlineStr"/>
      <c r="AT26" s="10" t="n"/>
      <c r="AU26" s="11" t="n"/>
      <c r="AV26" s="45" t="inlineStr"/>
      <c r="AW26" s="10" t="n"/>
      <c r="AX26" s="11" t="n"/>
      <c r="AY26" s="45" t="inlineStr"/>
      <c r="AZ26" s="10" t="n"/>
      <c r="BA26" s="11" t="n"/>
      <c r="BB26" s="45" t="inlineStr"/>
      <c r="BC26" s="10" t="n"/>
      <c r="BD26" s="11" t="n"/>
      <c r="BE26" s="45" t="inlineStr"/>
      <c r="BF26" s="10" t="n"/>
      <c r="BG26" s="11" t="n"/>
      <c r="BH26" s="45" t="inlineStr"/>
      <c r="BI26" s="10" t="n"/>
      <c r="BJ26" s="11" t="n"/>
      <c r="BK26" s="46" t="inlineStr"/>
      <c r="BL26" s="10" t="n"/>
      <c r="BM26" s="10" t="n"/>
      <c r="BN26" s="10" t="n"/>
      <c r="BO26" s="10" t="n"/>
      <c r="BP26" s="10" t="n"/>
      <c r="BQ26" s="11" t="n"/>
    </row>
    <row r="27" ht="320" customHeight="1">
      <c r="A27" s="44" t="n">
        <v>13</v>
      </c>
      <c r="B27" s="46" t="inlineStr">
        <is>
          <t>ACSMS-TC-031-013</t>
        </is>
      </c>
      <c r="C27" s="10" t="n"/>
      <c r="D27" s="11" t="n"/>
      <c r="E27" s="46" t="inlineStr">
        <is>
          <t>通知アイコン + ユーザーメニュー表示</t>
        </is>
      </c>
      <c r="F27" s="10" t="n"/>
      <c r="G27" s="10" t="n"/>
      <c r="H27" s="10" t="n"/>
      <c r="I27" s="11" t="n"/>
      <c r="J27" s="46" t="inlineStr">
        <is>
          <t>・role: NICHINO_ADMIN</t>
        </is>
      </c>
      <c r="K27" s="10" t="n"/>
      <c r="L27" s="10" t="n"/>
      <c r="M27" s="10" t="n"/>
      <c r="N27" s="10" t="n"/>
      <c r="O27" s="10" t="n"/>
      <c r="P27" s="11" t="n"/>
      <c r="Q27" s="46" t="inlineStr">
        <is>
          <r>
            <rPr>
              <rFont val="メイリオ"/>
              <b val="1"/>
              <sz val="10"/>
            </rPr>
            <t xml:space="preserve">ステップ1：
</t>
          </r>
          <r>
            <rPr>
              <rFont val="メイリオ"/>
              <sz val="10"/>
            </rPr>
            <t xml:space="preserve">ヘッダー右上の通知アイコンを確認
</t>
          </r>
          <r>
            <rPr>
              <rFont val="メイリオ"/>
              <b val="1"/>
              <sz val="10"/>
            </rPr>
            <t xml:space="preserve">ステップ2：
</t>
          </r>
          <r>
            <rPr>
              <rFont val="メイリオ"/>
              <sz val="10"/>
            </rPr>
            <t xml:space="preserve">ユーザーメニュー（アバター）を押下
</t>
          </r>
          <r>
            <rPr>
              <rFont val="メイリオ"/>
              <b val="1"/>
              <sz val="10"/>
            </rPr>
            <t xml:space="preserve">ステップ3：
</t>
          </r>
          <r>
            <rPr>
              <rFont val="メイリオ"/>
              <sz val="10"/>
            </rPr>
            <t>ユーザーメニュー内の「ログアウト」リンクを押下</t>
          </r>
        </is>
      </c>
      <c r="R27" s="10" t="n"/>
      <c r="S27" s="10" t="n"/>
      <c r="T27" s="10" t="n"/>
      <c r="U27" s="10" t="n"/>
      <c r="V27" s="10" t="n"/>
      <c r="W27" s="11" t="n"/>
      <c r="X27" s="46" t="inlineStr">
        <is>
          <r>
            <rPr>
              <rFont val="メイリオ"/>
              <b val="1"/>
              <sz val="10"/>
            </rPr>
            <t xml:space="preserve">ステップ1：
</t>
          </r>
          <r>
            <rPr>
              <rFont val="メイリオ"/>
              <sz val="10"/>
            </rPr>
            <t xml:space="preserve">通知アイコンが表示されること、未読バッジが正しく表示されること
</t>
          </r>
          <r>
            <rPr>
              <rFont val="メイリオ"/>
              <b val="1"/>
              <sz val="10"/>
            </rPr>
            <t xml:space="preserve">ステップ2：
</t>
          </r>
          <r>
            <rPr>
              <rFont val="メイリオ"/>
              <sz val="10"/>
            </rPr>
            <t xml:space="preserve">ユーザーメニューがドロップダウン表示されること、ログインユーザー名と role 名が表示されること
</t>
          </r>
          <r>
            <rPr>
              <rFont val="メイリオ"/>
              <b val="1"/>
              <sz val="10"/>
            </rPr>
            <t xml:space="preserve">ステップ3：
</t>
          </r>
          <r>
            <rPr>
              <rFont val="メイリオ"/>
              <sz val="10"/>
            </rPr>
            <t xml:space="preserve">ログアウト処理が実行されること、`/login` 画面へ遷移すること、セッションが破棄されること
</t>
          </r>
          <r>
            <rPr>
              <rFont val="メイリオ"/>
              <b val="1"/>
              <sz val="10"/>
            </rPr>
            <t xml:space="preserve">補足：
</t>
          </r>
          <r>
            <rPr>
              <rFont val="メイリオ"/>
              <sz val="10"/>
            </rPr>
            <t>・ヘッダー要素は全画面で一貫した位置に表示されること</t>
          </r>
        </is>
      </c>
      <c r="Y27" s="10" t="n"/>
      <c r="Z27" s="10" t="n"/>
      <c r="AA27" s="10" t="n"/>
      <c r="AB27" s="10" t="n"/>
      <c r="AC27" s="10" t="n"/>
      <c r="AD27" s="11" t="n"/>
      <c r="AE27" s="45" t="inlineStr">
        <is>
          <t>N</t>
        </is>
      </c>
      <c r="AF27" s="11" t="n"/>
      <c r="AG27" s="45" t="inlineStr"/>
      <c r="AH27" s="10" t="n"/>
      <c r="AI27" s="11" t="n"/>
      <c r="AJ27" s="45" t="inlineStr"/>
      <c r="AK27" s="10" t="n"/>
      <c r="AL27" s="11" t="n"/>
      <c r="AM27" s="45" t="inlineStr"/>
      <c r="AN27" s="10" t="n"/>
      <c r="AO27" s="11" t="n"/>
      <c r="AP27" s="45" t="inlineStr"/>
      <c r="AQ27" s="10" t="n"/>
      <c r="AR27" s="11" t="n"/>
      <c r="AS27" s="45" t="inlineStr"/>
      <c r="AT27" s="10" t="n"/>
      <c r="AU27" s="11" t="n"/>
      <c r="AV27" s="45" t="inlineStr"/>
      <c r="AW27" s="10" t="n"/>
      <c r="AX27" s="11" t="n"/>
      <c r="AY27" s="45" t="inlineStr"/>
      <c r="AZ27" s="10" t="n"/>
      <c r="BA27" s="11" t="n"/>
      <c r="BB27" s="45" t="inlineStr"/>
      <c r="BC27" s="10" t="n"/>
      <c r="BD27" s="11" t="n"/>
      <c r="BE27" s="45" t="inlineStr"/>
      <c r="BF27" s="10" t="n"/>
      <c r="BG27" s="11" t="n"/>
      <c r="BH27" s="45" t="inlineStr"/>
      <c r="BI27" s="10" t="n"/>
      <c r="BJ27" s="11" t="n"/>
      <c r="BK27" s="46" t="inlineStr"/>
      <c r="BL27" s="10" t="n"/>
      <c r="BM27" s="10" t="n"/>
      <c r="BN27" s="10" t="n"/>
      <c r="BO27" s="10" t="n"/>
      <c r="BP27" s="10" t="n"/>
      <c r="BQ27" s="11" t="n"/>
    </row>
    <row r="28" ht="192" customHeight="1">
      <c r="A28" s="44" t="n">
        <v>14</v>
      </c>
      <c r="B28" s="46" t="inlineStr">
        <is>
          <t>ACSMS-TC-031-014</t>
        </is>
      </c>
      <c r="C28" s="10" t="n"/>
      <c r="D28" s="11" t="n"/>
      <c r="E28" s="46" t="inlineStr">
        <is>
          <t>パンくずリスト表示</t>
        </is>
      </c>
      <c r="F28" s="10" t="n"/>
      <c r="G28" s="10" t="n"/>
      <c r="H28" s="10" t="n"/>
      <c r="I28" s="11" t="n"/>
      <c r="J28" s="46" t="inlineStr">
        <is>
          <t>・role: NICHINO_ADMIN</t>
        </is>
      </c>
      <c r="K28" s="10" t="n"/>
      <c r="L28" s="10" t="n"/>
      <c r="M28" s="10" t="n"/>
      <c r="N28" s="10" t="n"/>
      <c r="O28" s="10" t="n"/>
      <c r="P28" s="11" t="n"/>
      <c r="Q28" s="46" t="inlineStr">
        <is>
          <r>
            <rPr>
              <rFont val="メイリオ"/>
              <b val="1"/>
              <sz val="10"/>
            </rPr>
            <t xml:space="preserve">ステップ1：
</t>
          </r>
          <r>
            <rPr>
              <rFont val="メイリオ"/>
              <sz val="10"/>
            </rPr>
            <t xml:space="preserve">`/oshirase` 画面のパンくずリストを確認
</t>
          </r>
          <r>
            <rPr>
              <rFont val="メイリオ"/>
              <b val="1"/>
              <sz val="10"/>
            </rPr>
            <t xml:space="preserve">ステップ2：
</t>
          </r>
          <r>
            <rPr>
              <rFont val="メイリオ"/>
              <sz val="10"/>
            </rPr>
            <t>パンくずの「ホーム」リンクを押下</t>
          </r>
        </is>
      </c>
      <c r="R28" s="10" t="n"/>
      <c r="S28" s="10" t="n"/>
      <c r="T28" s="10" t="n"/>
      <c r="U28" s="10" t="n"/>
      <c r="V28" s="10" t="n"/>
      <c r="W28" s="11" t="n"/>
      <c r="X28" s="46" t="inlineStr">
        <is>
          <r>
            <rPr>
              <rFont val="メイリオ"/>
              <b val="1"/>
              <sz val="10"/>
            </rPr>
            <t xml:space="preserve">ステップ1：
</t>
          </r>
          <r>
            <rPr>
              <rFont val="メイリオ"/>
              <sz val="10"/>
            </rPr>
            <t xml:space="preserve">「ホーム &gt; お知らせ一覧画面」のように2階層で表示されること
</t>
          </r>
          <r>
            <rPr>
              <rFont val="メイリオ"/>
              <b val="1"/>
              <sz val="10"/>
            </rPr>
            <t xml:space="preserve">ステップ2：
</t>
          </r>
          <r>
            <rPr>
              <rFont val="メイリオ"/>
              <sz val="10"/>
            </rPr>
            <t xml:space="preserve">`/dashboard` へ遷移すること
</t>
          </r>
          <r>
            <rPr>
              <rFont val="メイリオ"/>
              <b val="1"/>
              <sz val="10"/>
            </rPr>
            <t xml:space="preserve">補足：
</t>
          </r>
          <r>
            <rPr>
              <rFont val="メイリオ"/>
              <sz val="10"/>
            </rPr>
            <t>・パンくずは `route.meta.breadcrumb` から自動描画されること</t>
          </r>
        </is>
      </c>
      <c r="Y28" s="10" t="n"/>
      <c r="Z28" s="10" t="n"/>
      <c r="AA28" s="10" t="n"/>
      <c r="AB28" s="10" t="n"/>
      <c r="AC28" s="10" t="n"/>
      <c r="AD28" s="11" t="n"/>
      <c r="AE28" s="45" t="inlineStr">
        <is>
          <t>N</t>
        </is>
      </c>
      <c r="AF28" s="11" t="n"/>
      <c r="AG28" s="45" t="inlineStr"/>
      <c r="AH28" s="10" t="n"/>
      <c r="AI28" s="11" t="n"/>
      <c r="AJ28" s="45" t="inlineStr"/>
      <c r="AK28" s="10" t="n"/>
      <c r="AL28" s="11" t="n"/>
      <c r="AM28" s="45" t="inlineStr"/>
      <c r="AN28" s="10" t="n"/>
      <c r="AO28" s="11" t="n"/>
      <c r="AP28" s="45" t="inlineStr"/>
      <c r="AQ28" s="10" t="n"/>
      <c r="AR28" s="11" t="n"/>
      <c r="AS28" s="45" t="inlineStr"/>
      <c r="AT28" s="10" t="n"/>
      <c r="AU28" s="11" t="n"/>
      <c r="AV28" s="45" t="inlineStr"/>
      <c r="AW28" s="10" t="n"/>
      <c r="AX28" s="11" t="n"/>
      <c r="AY28" s="45" t="inlineStr"/>
      <c r="AZ28" s="10" t="n"/>
      <c r="BA28" s="11" t="n"/>
      <c r="BB28" s="45" t="inlineStr"/>
      <c r="BC28" s="10" t="n"/>
      <c r="BD28" s="11" t="n"/>
      <c r="BE28" s="45" t="inlineStr"/>
      <c r="BF28" s="10" t="n"/>
      <c r="BG28" s="11" t="n"/>
      <c r="BH28" s="45" t="inlineStr"/>
      <c r="BI28" s="10" t="n"/>
      <c r="BJ28" s="11" t="n"/>
      <c r="BK28" s="46" t="inlineStr">
        <is>
          <t>(なし)
---</t>
        </is>
      </c>
      <c r="BL28" s="10" t="n"/>
      <c r="BM28" s="10" t="n"/>
      <c r="BN28" s="10" t="n"/>
      <c r="BO28" s="10" t="n"/>
      <c r="BP28" s="10" t="n"/>
      <c r="BQ28" s="11" t="n"/>
    </row>
    <row r="29" ht="22.5" customHeight="1">
      <c r="A29" s="32" t="inlineStr">
        <is>
          <t>入力バリデーション — お知らせ編集フォーム</t>
        </is>
      </c>
      <c r="B29" s="10" t="n"/>
      <c r="C29" s="10" t="n"/>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10" t="n"/>
      <c r="AC29" s="10" t="n"/>
      <c r="AD29" s="10" t="n"/>
      <c r="AE29" s="10" t="n"/>
      <c r="AF29" s="10" t="n"/>
      <c r="AG29" s="10" t="n"/>
      <c r="AH29" s="10" t="n"/>
      <c r="AI29" s="10" t="n"/>
      <c r="AJ29" s="10" t="n"/>
      <c r="AK29" s="10" t="n"/>
      <c r="AL29" s="10" t="n"/>
      <c r="AM29" s="10" t="n"/>
      <c r="AN29" s="10" t="n"/>
      <c r="AO29" s="10" t="n"/>
      <c r="AP29" s="10" t="n"/>
      <c r="AQ29" s="10" t="n"/>
      <c r="AR29" s="10" t="n"/>
      <c r="AS29" s="10" t="n"/>
      <c r="AT29" s="10" t="n"/>
      <c r="AU29" s="10" t="n"/>
      <c r="AV29" s="10" t="n"/>
      <c r="AW29" s="10" t="n"/>
      <c r="AX29" s="10" t="n"/>
      <c r="AY29" s="10" t="n"/>
      <c r="AZ29" s="10" t="n"/>
      <c r="BA29" s="10" t="n"/>
      <c r="BB29" s="10" t="n"/>
      <c r="BC29" s="10" t="n"/>
      <c r="BD29" s="10" t="n"/>
      <c r="BE29" s="10" t="n"/>
      <c r="BF29" s="10" t="n"/>
      <c r="BG29" s="10" t="n"/>
      <c r="BH29" s="10" t="n"/>
      <c r="BI29" s="10" t="n"/>
      <c r="BJ29" s="10" t="n"/>
      <c r="BK29" s="10" t="n"/>
      <c r="BL29" s="10" t="n"/>
      <c r="BM29" s="10" t="n"/>
      <c r="BN29" s="10" t="n"/>
      <c r="BO29" s="10" t="n"/>
      <c r="BP29" s="10" t="n"/>
      <c r="BQ29" s="11" t="n"/>
    </row>
    <row r="30" ht="304" customHeight="1">
      <c r="A30" s="44" t="n">
        <v>15</v>
      </c>
      <c r="B30" s="46" t="inlineStr">
        <is>
          <t>ACSMS-TC-031-015</t>
        </is>
      </c>
      <c r="C30" s="10" t="n"/>
      <c r="D30" s="11" t="n"/>
      <c r="E30" s="46" t="inlineStr">
        <is>
          <t>お知らせタイトル 必須チェック（空欄）</t>
        </is>
      </c>
      <c r="F30" s="10" t="n"/>
      <c r="G30" s="10" t="n"/>
      <c r="H30" s="10" t="n"/>
      <c r="I30" s="11" t="n"/>
      <c r="J30" s="46" t="inlineStr">
        <is>
          <t>・role: NICHINO_ADMIN
・新規モードで画面ロード後</t>
        </is>
      </c>
      <c r="K30" s="10" t="n"/>
      <c r="L30" s="10" t="n"/>
      <c r="M30" s="10" t="n"/>
      <c r="N30" s="10" t="n"/>
      <c r="O30" s="10" t="n"/>
      <c r="P30" s="11" t="n"/>
      <c r="Q30" s="46" t="inlineStr">
        <is>
          <r>
            <rPr>
              <rFont val="メイリオ"/>
              <b val="1"/>
              <sz val="10"/>
            </rPr>
            <t xml:space="preserve">ステップ1：
</t>
          </r>
          <r>
            <rPr>
              <rFont val="メイリオ"/>
              <sz val="10"/>
            </rPr>
            <t xml:space="preserve">お知らせタイトル入力欄を空欄のまま、他必須項目を入力し「保存」ボタンを押下
</t>
          </r>
          <r>
            <rPr>
              <rFont val="メイリオ"/>
              <b val="1"/>
              <sz val="10"/>
            </rPr>
            <t xml:space="preserve">ステップ2：
</t>
          </r>
          <r>
            <rPr>
              <rFont val="メイリオ"/>
              <sz val="10"/>
            </rPr>
            <t>お知らせタイトル入力欄に半角空白のみ（例：「   」）を入力し「保存」ボタンを押下</t>
          </r>
        </is>
      </c>
      <c r="R30" s="10" t="n"/>
      <c r="S30" s="10" t="n"/>
      <c r="T30" s="10" t="n"/>
      <c r="U30" s="10" t="n"/>
      <c r="V30" s="10" t="n"/>
      <c r="W30" s="11" t="n"/>
      <c r="X30" s="46" t="inlineStr">
        <is>
          <r>
            <rPr>
              <rFont val="メイリオ"/>
              <b val="1"/>
              <sz val="10"/>
            </rPr>
            <t xml:space="preserve">ステップ1：
</t>
          </r>
          <r>
            <rPr>
              <rFont val="メイリオ"/>
              <sz val="10"/>
            </rPr>
            <t xml:space="preserve">お知らせタイトル入力欄の下に必須入力エラー `必須項目です。` が表示されること、POST リクエストが送信されないこと
</t>
          </r>
          <r>
            <rPr>
              <rFont val="メイリオ"/>
              <b val="1"/>
              <sz val="10"/>
            </rPr>
            <t xml:space="preserve">ステップ2：
</t>
          </r>
          <r>
            <rPr>
              <rFont val="メイリオ"/>
              <sz val="10"/>
            </rPr>
            <t xml:space="preserve">前後空白除去後に空欄となるため、必須入力エラー `必須項目です。` が表示されること
</t>
          </r>
          <r>
            <rPr>
              <rFont val="メイリオ"/>
              <b val="1"/>
              <sz val="10"/>
            </rPr>
            <t xml:space="preserve">補足：
</t>
          </r>
          <r>
            <rPr>
              <rFont val="メイリオ"/>
              <sz val="10"/>
            </rPr>
            <t xml:space="preserve">・メッセージコード ACSMS-MSG-031-011 の文言を verbatim 採用すること
</t>
          </r>
          <r>
            <rPr>
              <rFont val="メイリオ"/>
              <sz val="10"/>
            </rPr>
            <t>・バックエンド側でも `@Transform(blankToUndef)` により blank を undefined 化してから必須チェックすること</t>
          </r>
        </is>
      </c>
      <c r="Y30" s="10" t="n"/>
      <c r="Z30" s="10" t="n"/>
      <c r="AA30" s="10" t="n"/>
      <c r="AB30" s="10" t="n"/>
      <c r="AC30" s="10" t="n"/>
      <c r="AD30" s="11" t="n"/>
      <c r="AE30" s="45" t="inlineStr">
        <is>
          <t>A</t>
        </is>
      </c>
      <c r="AF30" s="11" t="n"/>
      <c r="AG30" s="45" t="inlineStr"/>
      <c r="AH30" s="10" t="n"/>
      <c r="AI30" s="11" t="n"/>
      <c r="AJ30" s="45" t="inlineStr"/>
      <c r="AK30" s="10" t="n"/>
      <c r="AL30" s="11" t="n"/>
      <c r="AM30" s="45" t="inlineStr"/>
      <c r="AN30" s="10" t="n"/>
      <c r="AO30" s="11" t="n"/>
      <c r="AP30" s="45" t="inlineStr"/>
      <c r="AQ30" s="10" t="n"/>
      <c r="AR30" s="11" t="n"/>
      <c r="AS30" s="45" t="inlineStr"/>
      <c r="AT30" s="10" t="n"/>
      <c r="AU30" s="11" t="n"/>
      <c r="AV30" s="45" t="inlineStr"/>
      <c r="AW30" s="10" t="n"/>
      <c r="AX30" s="11" t="n"/>
      <c r="AY30" s="45" t="inlineStr"/>
      <c r="AZ30" s="10" t="n"/>
      <c r="BA30" s="11" t="n"/>
      <c r="BB30" s="45" t="inlineStr"/>
      <c r="BC30" s="10" t="n"/>
      <c r="BD30" s="11" t="n"/>
      <c r="BE30" s="45" t="inlineStr"/>
      <c r="BF30" s="10" t="n"/>
      <c r="BG30" s="11" t="n"/>
      <c r="BH30" s="45" t="inlineStr"/>
      <c r="BI30" s="10" t="n"/>
      <c r="BJ30" s="11" t="n"/>
      <c r="BK30" s="46" t="inlineStr"/>
      <c r="BL30" s="10" t="n"/>
      <c r="BM30" s="10" t="n"/>
      <c r="BN30" s="10" t="n"/>
      <c r="BO30" s="10" t="n"/>
      <c r="BP30" s="10" t="n"/>
      <c r="BQ30" s="11" t="n"/>
    </row>
    <row r="31" ht="448" customHeight="1">
      <c r="A31" s="44" t="n">
        <v>16</v>
      </c>
      <c r="B31" s="46" t="inlineStr">
        <is>
          <t>ACSMS-TC-031-016</t>
        </is>
      </c>
      <c r="C31" s="10" t="n"/>
      <c r="D31" s="11" t="n"/>
      <c r="E31" s="46" t="inlineStr">
        <is>
          <t>お知らせタイトル 最大200文字制限（境界値）</t>
        </is>
      </c>
      <c r="F31" s="10" t="n"/>
      <c r="G31" s="10" t="n"/>
      <c r="H31" s="10" t="n"/>
      <c r="I31" s="11" t="n"/>
      <c r="J31" s="46" t="inlineStr">
        <is>
          <t>・role: NICHINO_ADMIN
・新規モードで画面ロード後、他必須項目を入力済</t>
        </is>
      </c>
      <c r="K31" s="10" t="n"/>
      <c r="L31" s="10" t="n"/>
      <c r="M31" s="10" t="n"/>
      <c r="N31" s="10" t="n"/>
      <c r="O31" s="10" t="n"/>
      <c r="P31" s="11" t="n"/>
      <c r="Q31" s="46" t="inlineStr">
        <is>
          <r>
            <rPr>
              <rFont val="メイリオ"/>
              <b val="1"/>
              <sz val="10"/>
            </rPr>
            <t xml:space="preserve">ステップ1：
</t>
          </r>
          <r>
            <rPr>
              <rFont val="メイリオ"/>
              <sz val="10"/>
            </rPr>
            <t xml:space="preserve">お知らせタイトルに200文字ちょうど入力し「保存」ボタンを押下
</t>
          </r>
          <r>
            <rPr>
              <rFont val="メイリオ"/>
              <b val="1"/>
              <sz val="10"/>
            </rPr>
            <t xml:space="preserve">ステップ2：
</t>
          </r>
          <r>
            <rPr>
              <rFont val="メイリオ"/>
              <sz val="10"/>
            </rPr>
            <t xml:space="preserve">お知らせタイトルに201文字を入力試行
</t>
          </r>
          <r>
            <rPr>
              <rFont val="メイリオ"/>
              <b val="1"/>
              <sz val="10"/>
            </rPr>
            <t xml:space="preserve">ステップ3：
</t>
          </r>
          <r>
            <rPr>
              <rFont val="メイリオ"/>
              <sz val="10"/>
            </rPr>
            <t xml:space="preserve">お知らせタイトルに250文字を貼り付け
</t>
          </r>
          <r>
            <rPr>
              <rFont val="メイリオ"/>
              <b val="1"/>
              <sz val="10"/>
            </rPr>
            <t xml:space="preserve">ステップ4：
</t>
          </r>
          <r>
            <rPr>
              <rFont val="メイリオ"/>
              <sz val="10"/>
            </rPr>
            <t>DevTools で POST `/api/v1/oshirase` に title 201文字を直接送信</t>
          </r>
        </is>
      </c>
      <c r="R31" s="10" t="n"/>
      <c r="S31" s="10" t="n"/>
      <c r="T31" s="10" t="n"/>
      <c r="U31" s="10" t="n"/>
      <c r="V31" s="10" t="n"/>
      <c r="W31" s="11" t="n"/>
      <c r="X31" s="46" t="inlineStr">
        <is>
          <r>
            <rPr>
              <rFont val="メイリオ"/>
              <b val="1"/>
              <sz val="10"/>
            </rPr>
            <t xml:space="preserve">ステップ1：
</t>
          </r>
          <r>
            <rPr>
              <rFont val="メイリオ"/>
              <sz val="10"/>
            </rPr>
            <t xml:space="preserve">保存が成功すること、HTTPステータスコード201が返却されること、200文字が DB に保存されること
</t>
          </r>
          <r>
            <rPr>
              <rFont val="メイリオ"/>
              <b val="1"/>
              <sz val="10"/>
            </rPr>
            <t xml:space="preserve">ステップ2：
</t>
          </r>
          <r>
            <rPr>
              <rFont val="メイリオ"/>
              <sz val="10"/>
            </rPr>
            <t xml:space="preserve">入力ブロックが発生すること（maxLength=200 により201文字目以降は入力できないこと）
</t>
          </r>
          <r>
            <rPr>
              <rFont val="メイリオ"/>
              <b val="1"/>
              <sz val="10"/>
            </rPr>
            <t xml:space="preserve">ステップ3：
</t>
          </r>
          <r>
            <rPr>
              <rFont val="メイリオ"/>
              <sz val="10"/>
            </rPr>
            <t xml:space="preserve">200文字に切り詰められて入力欄に表示されること
</t>
          </r>
          <r>
            <rPr>
              <rFont val="メイリオ"/>
              <b val="1"/>
              <sz val="10"/>
            </rPr>
            <t xml:space="preserve">ステップ4：
</t>
          </r>
          <r>
            <rPr>
              <rFont val="メイリオ"/>
              <sz val="10"/>
            </rPr>
            <t xml:space="preserve">HTTPステータスコード400が返却されること（`error_code: VALIDATION_ERROR`、メッセージ `入力値が不正です。詳細はerrorsフィールドを確認してください。`、`errors` 配列に title 長さ超過エラーを含むこと）
</t>
          </r>
          <r>
            <rPr>
              <rFont val="メイリオ"/>
              <b val="1"/>
              <sz val="10"/>
            </rPr>
            <t xml:space="preserve">補足：
</t>
          </r>
          <r>
            <rPr>
              <rFont val="メイリオ"/>
              <sz val="10"/>
            </rPr>
            <t>・FE で `maxLength=200` 属性、バックエンド側で `@MaxLength(200)` で再検証すること</t>
          </r>
        </is>
      </c>
      <c r="Y31" s="10" t="n"/>
      <c r="Z31" s="10" t="n"/>
      <c r="AA31" s="10" t="n"/>
      <c r="AB31" s="10" t="n"/>
      <c r="AC31" s="10" t="n"/>
      <c r="AD31" s="11" t="n"/>
      <c r="AE31" s="45" t="inlineStr">
        <is>
          <t>B</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c r="BL31" s="10" t="n"/>
      <c r="BM31" s="10" t="n"/>
      <c r="BN31" s="10" t="n"/>
      <c r="BO31" s="10" t="n"/>
      <c r="BP31" s="10" t="n"/>
      <c r="BQ31" s="11" t="n"/>
    </row>
    <row r="32" ht="416" customHeight="1">
      <c r="A32" s="44" t="n">
        <v>17</v>
      </c>
      <c r="B32" s="46" t="inlineStr">
        <is>
          <t>ACSMS-TC-031-017</t>
        </is>
      </c>
      <c r="C32" s="10" t="n"/>
      <c r="D32" s="11" t="n"/>
      <c r="E32" s="46" t="inlineStr">
        <is>
          <t>お知らせタイトル 特殊文字・SQL／XSS インジェクション安全処理</t>
        </is>
      </c>
      <c r="F32" s="10" t="n"/>
      <c r="G32" s="10" t="n"/>
      <c r="H32" s="10" t="n"/>
      <c r="I32" s="11" t="n"/>
      <c r="J32" s="46" t="inlineStr">
        <is>
          <t>・role: NICHINO_ADMIN
・新規モードで画面ロード後、他必須項目を入力済</t>
        </is>
      </c>
      <c r="K32" s="10" t="n"/>
      <c r="L32" s="10" t="n"/>
      <c r="M32" s="10" t="n"/>
      <c r="N32" s="10" t="n"/>
      <c r="O32" s="10" t="n"/>
      <c r="P32" s="11" t="n"/>
      <c r="Q32" s="46" t="inlineStr">
        <is>
          <r>
            <rPr>
              <rFont val="メイリオ"/>
              <b val="1"/>
              <sz val="10"/>
            </rPr>
            <t xml:space="preserve">ステップ1：
</t>
          </r>
          <r>
            <rPr>
              <rFont val="メイリオ"/>
              <sz val="10"/>
            </rPr>
            <t xml:space="preserve">お知らせタイトルに `&lt;script&gt;alert(1)&lt;/script&gt;` を入力し「保存」ボタンを押下
</t>
          </r>
          <r>
            <rPr>
              <rFont val="メイリオ"/>
              <b val="1"/>
              <sz val="10"/>
            </rPr>
            <t xml:space="preserve">ステップ2：
</t>
          </r>
          <r>
            <rPr>
              <rFont val="メイリオ"/>
              <sz val="10"/>
            </rPr>
            <t xml:space="preserve">お知らせタイトルに `'; DROP TABLE t_oshirase; --` を入力し「保存」ボタンを押下
</t>
          </r>
          <r>
            <rPr>
              <rFont val="メイリオ"/>
              <b val="1"/>
              <sz val="10"/>
            </rPr>
            <t xml:space="preserve">ステップ3：
</t>
          </r>
          <r>
            <rPr>
              <rFont val="メイリオ"/>
              <sz val="10"/>
            </rPr>
            <t>保存後に一覧画面でタイトル表示を確認</t>
          </r>
        </is>
      </c>
      <c r="R32" s="10" t="n"/>
      <c r="S32" s="10" t="n"/>
      <c r="T32" s="10" t="n"/>
      <c r="U32" s="10" t="n"/>
      <c r="V32" s="10" t="n"/>
      <c r="W32" s="11" t="n"/>
      <c r="X32" s="46" t="inlineStr">
        <is>
          <r>
            <rPr>
              <rFont val="メイリオ"/>
              <b val="1"/>
              <sz val="10"/>
            </rPr>
            <t xml:space="preserve">ステップ1：
</t>
          </r>
          <r>
            <rPr>
              <rFont val="メイリオ"/>
              <sz val="10"/>
            </rPr>
            <t xml:space="preserve">HTTPステータスコード201が返却されること、DB に literal として `&lt;script&gt;alert(1)&lt;/script&gt;` が保存されること、再表示時にスクリプトが実行されないこと
</t>
          </r>
          <r>
            <rPr>
              <rFont val="メイリオ"/>
              <b val="1"/>
              <sz val="10"/>
            </rPr>
            <t xml:space="preserve">ステップ2：
</t>
          </r>
          <r>
            <rPr>
              <rFont val="メイリオ"/>
              <sz val="10"/>
            </rPr>
            <t xml:space="preserve">HTTPステータスコード201が返却されること、DB に literal として保存されること、`t_oshirase` テーブルが破壊されないこと
</t>
          </r>
          <r>
            <rPr>
              <rFont val="メイリオ"/>
              <b val="1"/>
              <sz val="10"/>
            </rPr>
            <t xml:space="preserve">ステップ3：
</t>
          </r>
          <r>
            <rPr>
              <rFont val="メイリオ"/>
              <sz val="10"/>
            </rPr>
            <t xml:space="preserve">タイトルカラムに plain text として表示されること、HTMLタグがエスケープされていること
</t>
          </r>
          <r>
            <rPr>
              <rFont val="メイリオ"/>
              <b val="1"/>
              <sz val="10"/>
            </rPr>
            <t xml:space="preserve">補足：
</t>
          </r>
          <r>
            <rPr>
              <rFont val="メイリオ"/>
              <sz val="10"/>
            </rPr>
            <t xml:space="preserve">・XSS は Vue の `{{ }}` 補間で自動エスケープされること
</t>
          </r>
          <r>
            <rPr>
              <rFont val="メイリオ"/>
              <sz val="10"/>
            </rPr>
            <t>・SQL インジェクションは TypeORM のパラメータ化クエリで防御されていること</t>
          </r>
        </is>
      </c>
      <c r="Y32" s="10" t="n"/>
      <c r="Z32" s="10" t="n"/>
      <c r="AA32" s="10" t="n"/>
      <c r="AB32" s="10" t="n"/>
      <c r="AC32" s="10" t="n"/>
      <c r="AD32" s="11" t="n"/>
      <c r="AE32" s="45" t="inlineStr">
        <is>
          <t>A</t>
        </is>
      </c>
      <c r="AF32" s="11" t="n"/>
      <c r="AG32" s="45" t="inlineStr"/>
      <c r="AH32" s="10" t="n"/>
      <c r="AI32" s="11" t="n"/>
      <c r="AJ32" s="45" t="inlineStr"/>
      <c r="AK32" s="10" t="n"/>
      <c r="AL32" s="11" t="n"/>
      <c r="AM32" s="45" t="inlineStr"/>
      <c r="AN32" s="10" t="n"/>
      <c r="AO32" s="11" t="n"/>
      <c r="AP32" s="45" t="inlineStr"/>
      <c r="AQ32" s="10" t="n"/>
      <c r="AR32" s="11" t="n"/>
      <c r="AS32" s="45" t="inlineStr"/>
      <c r="AT32" s="10" t="n"/>
      <c r="AU32" s="11" t="n"/>
      <c r="AV32" s="45" t="inlineStr"/>
      <c r="AW32" s="10" t="n"/>
      <c r="AX32" s="11" t="n"/>
      <c r="AY32" s="45" t="inlineStr"/>
      <c r="AZ32" s="10" t="n"/>
      <c r="BA32" s="11" t="n"/>
      <c r="BB32" s="45" t="inlineStr"/>
      <c r="BC32" s="10" t="n"/>
      <c r="BD32" s="11" t="n"/>
      <c r="BE32" s="45" t="inlineStr"/>
      <c r="BF32" s="10" t="n"/>
      <c r="BG32" s="11" t="n"/>
      <c r="BH32" s="45" t="inlineStr"/>
      <c r="BI32" s="10" t="n"/>
      <c r="BJ32" s="11" t="n"/>
      <c r="BK32" s="46" t="inlineStr">
        <is>
          <t>クリティカル — 失敗時はセキュリティインシデント。</t>
        </is>
      </c>
      <c r="BL32" s="10" t="n"/>
      <c r="BM32" s="10" t="n"/>
      <c r="BN32" s="10" t="n"/>
      <c r="BO32" s="10" t="n"/>
      <c r="BP32" s="10" t="n"/>
      <c r="BQ32" s="11" t="n"/>
    </row>
    <row r="33" ht="368" customHeight="1">
      <c r="A33" s="44" t="n">
        <v>18</v>
      </c>
      <c r="B33" s="46" t="inlineStr">
        <is>
          <t>ACSMS-TC-031-018</t>
        </is>
      </c>
      <c r="C33" s="10" t="n"/>
      <c r="D33" s="11" t="n"/>
      <c r="E33" s="46" t="inlineStr">
        <is>
          <t>公開場所 必須チェック + 選択肢動作</t>
        </is>
      </c>
      <c r="F33" s="10" t="n"/>
      <c r="G33" s="10" t="n"/>
      <c r="H33" s="10" t="n"/>
      <c r="I33" s="11" t="n"/>
      <c r="J33" s="46" t="inlineStr">
        <is>
          <t>・role: NICHINO_ADMIN
・新規モードで画面ロード後</t>
        </is>
      </c>
      <c r="K33" s="10" t="n"/>
      <c r="L33" s="10" t="n"/>
      <c r="M33" s="10" t="n"/>
      <c r="N33" s="10" t="n"/>
      <c r="O33" s="10" t="n"/>
      <c r="P33" s="11" t="n"/>
      <c r="Q33" s="46" t="inlineStr">
        <is>
          <r>
            <rPr>
              <rFont val="メイリオ"/>
              <b val="1"/>
              <sz val="10"/>
            </rPr>
            <t xml:space="preserve">ステップ1：
</t>
          </r>
          <r>
            <rPr>
              <rFont val="メイリオ"/>
              <sz val="10"/>
            </rPr>
            <t xml:space="preserve">画面初期表示時の公開場所ラジオボタンの状態を確認
</t>
          </r>
          <r>
            <rPr>
              <rFont val="メイリオ"/>
              <b val="1"/>
              <sz val="10"/>
            </rPr>
            <t xml:space="preserve">ステップ2：
</t>
          </r>
          <r>
            <rPr>
              <rFont val="メイリオ"/>
              <sz val="10"/>
            </rPr>
            <t xml:space="preserve">「ログイン画面」「メニュー画面」のラジオを順に切り替え、「保存」ボタンを押下
</t>
          </r>
          <r>
            <rPr>
              <rFont val="メイリオ"/>
              <b val="1"/>
              <sz val="10"/>
            </rPr>
            <t xml:space="preserve">ステップ3：
</t>
          </r>
          <r>
            <rPr>
              <rFont val="メイリオ"/>
              <sz val="10"/>
            </rPr>
            <t>DevTools で POST `/api/v1/oshirase` に publish_location=99（範囲外）を直接送信</t>
          </r>
        </is>
      </c>
      <c r="R33" s="10" t="n"/>
      <c r="S33" s="10" t="n"/>
      <c r="T33" s="10" t="n"/>
      <c r="U33" s="10" t="n"/>
      <c r="V33" s="10" t="n"/>
      <c r="W33" s="11" t="n"/>
      <c r="X33" s="46" t="inlineStr">
        <is>
          <r>
            <rPr>
              <rFont val="メイリオ"/>
              <b val="1"/>
              <sz val="10"/>
            </rPr>
            <t xml:space="preserve">ステップ1：
</t>
          </r>
          <r>
            <rPr>
              <rFont val="メイリオ"/>
              <sz val="10"/>
            </rPr>
            <t xml:space="preserve">初期値「ログイン画面」（publish_location=1）が選択されていること
</t>
          </r>
          <r>
            <rPr>
              <rFont val="メイリオ"/>
              <b val="1"/>
              <sz val="10"/>
            </rPr>
            <t xml:space="preserve">ステップ2：
</t>
          </r>
          <r>
            <rPr>
              <rFont val="メイリオ"/>
              <sz val="10"/>
            </rPr>
            <t xml:space="preserve">それぞれ選択が切り替わること、送信時のリクエストボディに publish_location=1 または 2 が含まれること
</t>
          </r>
          <r>
            <rPr>
              <rFont val="メイリオ"/>
              <b val="1"/>
              <sz val="10"/>
            </rPr>
            <t xml:space="preserve">ステップ3：
</t>
          </r>
          <r>
            <rPr>
              <rFont val="メイリオ"/>
              <sz val="10"/>
            </rPr>
            <t xml:space="preserve">HTTPステータスコード400が返却されること（`error_code: VALIDATION_ERROR`、`errors` 配列に publish_location の範囲エラーが含まれること）
</t>
          </r>
          <r>
            <rPr>
              <rFont val="メイリオ"/>
              <b val="1"/>
              <sz val="10"/>
            </rPr>
            <t xml:space="preserve">補足：
</t>
          </r>
          <r>
            <rPr>
              <rFont val="メイリオ"/>
              <sz val="10"/>
            </rPr>
            <t xml:space="preserve">・公開場所は必須項目、値の範囲は1または2
</t>
          </r>
          <r>
            <rPr>
              <rFont val="メイリオ"/>
              <sz val="10"/>
            </rPr>
            <t>・バックエンド側で `@IsIn([1, 2])` で再検証すること</t>
          </r>
        </is>
      </c>
      <c r="Y33" s="10" t="n"/>
      <c r="Z33" s="10" t="n"/>
      <c r="AA33" s="10" t="n"/>
      <c r="AB33" s="10" t="n"/>
      <c r="AC33" s="10" t="n"/>
      <c r="AD33" s="11" t="n"/>
      <c r="AE33" s="45" t="inlineStr">
        <is>
          <t>N</t>
        </is>
      </c>
      <c r="AF33" s="11" t="n"/>
      <c r="AG33" s="45" t="inlineStr"/>
      <c r="AH33" s="10" t="n"/>
      <c r="AI33" s="11" t="n"/>
      <c r="AJ33" s="45" t="inlineStr"/>
      <c r="AK33" s="10" t="n"/>
      <c r="AL33" s="11" t="n"/>
      <c r="AM33" s="45" t="inlineStr"/>
      <c r="AN33" s="10" t="n"/>
      <c r="AO33" s="11" t="n"/>
      <c r="AP33" s="45" t="inlineStr"/>
      <c r="AQ33" s="10" t="n"/>
      <c r="AR33" s="11" t="n"/>
      <c r="AS33" s="45" t="inlineStr"/>
      <c r="AT33" s="10" t="n"/>
      <c r="AU33" s="11" t="n"/>
      <c r="AV33" s="45" t="inlineStr"/>
      <c r="AW33" s="10" t="n"/>
      <c r="AX33" s="11" t="n"/>
      <c r="AY33" s="45" t="inlineStr"/>
      <c r="AZ33" s="10" t="n"/>
      <c r="BA33" s="11" t="n"/>
      <c r="BB33" s="45" t="inlineStr"/>
      <c r="BC33" s="10" t="n"/>
      <c r="BD33" s="11" t="n"/>
      <c r="BE33" s="45" t="inlineStr"/>
      <c r="BF33" s="10" t="n"/>
      <c r="BG33" s="11" t="n"/>
      <c r="BH33" s="45" t="inlineStr"/>
      <c r="BI33" s="10" t="n"/>
      <c r="BJ33" s="11" t="n"/>
      <c r="BK33" s="46" t="inlineStr"/>
      <c r="BL33" s="10" t="n"/>
      <c r="BM33" s="10" t="n"/>
      <c r="BN33" s="10" t="n"/>
      <c r="BO33" s="10" t="n"/>
      <c r="BP33" s="10" t="n"/>
      <c r="BQ33" s="11" t="n"/>
    </row>
    <row r="34" ht="224" customHeight="1">
      <c r="A34" s="44" t="n">
        <v>19</v>
      </c>
      <c r="B34" s="46" t="inlineStr">
        <is>
          <t>ACSMS-TC-031-019</t>
        </is>
      </c>
      <c r="C34" s="10" t="n"/>
      <c r="D34" s="11" t="n"/>
      <c r="E34" s="46" t="inlineStr">
        <is>
          <t>状態 必須チェック + 選択肢動作</t>
        </is>
      </c>
      <c r="F34" s="10" t="n"/>
      <c r="G34" s="10" t="n"/>
      <c r="H34" s="10" t="n"/>
      <c r="I34" s="11" t="n"/>
      <c r="J34" s="46" t="inlineStr">
        <is>
          <t>・role: NICHINO_ADMIN
・新規モードで画面ロード後</t>
        </is>
      </c>
      <c r="K34" s="10" t="n"/>
      <c r="L34" s="10" t="n"/>
      <c r="M34" s="10" t="n"/>
      <c r="N34" s="10" t="n"/>
      <c r="O34" s="10" t="n"/>
      <c r="P34" s="11" t="n"/>
      <c r="Q34" s="46" t="inlineStr">
        <is>
          <r>
            <rPr>
              <rFont val="メイリオ"/>
              <b val="1"/>
              <sz val="10"/>
            </rPr>
            <t xml:space="preserve">ステップ1：
</t>
          </r>
          <r>
            <rPr>
              <rFont val="メイリオ"/>
              <sz val="10"/>
            </rPr>
            <t xml:space="preserve">画面初期表示時の状態ラジオボタンの状態を確認
</t>
          </r>
          <r>
            <rPr>
              <rFont val="メイリオ"/>
              <b val="1"/>
              <sz val="10"/>
            </rPr>
            <t xml:space="preserve">ステップ2：
</t>
          </r>
          <r>
            <rPr>
              <rFont val="メイリオ"/>
              <sz val="10"/>
            </rPr>
            <t>「下書き」「公開」「非公開」のラジオを順に切り替え、それぞれ保存</t>
          </r>
        </is>
      </c>
      <c r="R34" s="10" t="n"/>
      <c r="S34" s="10" t="n"/>
      <c r="T34" s="10" t="n"/>
      <c r="U34" s="10" t="n"/>
      <c r="V34" s="10" t="n"/>
      <c r="W34" s="11" t="n"/>
      <c r="X34" s="46" t="inlineStr">
        <is>
          <r>
            <rPr>
              <rFont val="メイリオ"/>
              <b val="1"/>
              <sz val="10"/>
            </rPr>
            <t xml:space="preserve">ステップ1：
</t>
          </r>
          <r>
            <rPr>
              <rFont val="メイリオ"/>
              <sz val="10"/>
            </rPr>
            <t xml:space="preserve">初期値「下書き」（status=1）が選択されていること
</t>
          </r>
          <r>
            <rPr>
              <rFont val="メイリオ"/>
              <b val="1"/>
              <sz val="10"/>
            </rPr>
            <t xml:space="preserve">ステップ2：
</t>
          </r>
          <r>
            <rPr>
              <rFont val="メイリオ"/>
              <sz val="10"/>
            </rPr>
            <t xml:space="preserve">それぞれ選択が切り替わること、リクエストボディに status=1, 2, 3 のいずれかが含まれること、保存後の一覧で正しい色のバッジが表示されること
</t>
          </r>
          <r>
            <rPr>
              <rFont val="メイリオ"/>
              <b val="1"/>
              <sz val="10"/>
            </rPr>
            <t xml:space="preserve">補足：
</t>
          </r>
          <r>
            <rPr>
              <rFont val="メイリオ"/>
              <sz val="10"/>
            </rPr>
            <t>・状態の値の範囲は1（下書き）/ 2（公開）/ 3（非公開）</t>
          </r>
        </is>
      </c>
      <c r="Y34" s="10" t="n"/>
      <c r="Z34" s="10" t="n"/>
      <c r="AA34" s="10" t="n"/>
      <c r="AB34" s="10" t="n"/>
      <c r="AC34" s="10" t="n"/>
      <c r="AD34" s="11" t="n"/>
      <c r="AE34" s="45" t="inlineStr">
        <is>
          <t>N</t>
        </is>
      </c>
      <c r="AF34" s="11" t="n"/>
      <c r="AG34" s="45" t="inlineStr"/>
      <c r="AH34" s="10" t="n"/>
      <c r="AI34" s="11" t="n"/>
      <c r="AJ34" s="45" t="inlineStr"/>
      <c r="AK34" s="10" t="n"/>
      <c r="AL34" s="11" t="n"/>
      <c r="AM34" s="45" t="inlineStr"/>
      <c r="AN34" s="10" t="n"/>
      <c r="AO34" s="11" t="n"/>
      <c r="AP34" s="45" t="inlineStr"/>
      <c r="AQ34" s="10" t="n"/>
      <c r="AR34" s="11" t="n"/>
      <c r="AS34" s="45" t="inlineStr"/>
      <c r="AT34" s="10" t="n"/>
      <c r="AU34" s="11" t="n"/>
      <c r="AV34" s="45" t="inlineStr"/>
      <c r="AW34" s="10" t="n"/>
      <c r="AX34" s="11" t="n"/>
      <c r="AY34" s="45" t="inlineStr"/>
      <c r="AZ34" s="10" t="n"/>
      <c r="BA34" s="11" t="n"/>
      <c r="BB34" s="45" t="inlineStr"/>
      <c r="BC34" s="10" t="n"/>
      <c r="BD34" s="11" t="n"/>
      <c r="BE34" s="45" t="inlineStr"/>
      <c r="BF34" s="10" t="n"/>
      <c r="BG34" s="11" t="n"/>
      <c r="BH34" s="45" t="inlineStr"/>
      <c r="BI34" s="10" t="n"/>
      <c r="BJ34" s="11" t="n"/>
      <c r="BK34" s="46" t="inlineStr"/>
      <c r="BL34" s="10" t="n"/>
      <c r="BM34" s="10" t="n"/>
      <c r="BN34" s="10" t="n"/>
      <c r="BO34" s="10" t="n"/>
      <c r="BP34" s="10" t="n"/>
      <c r="BQ34" s="11" t="n"/>
    </row>
    <row r="35" ht="368" customHeight="1">
      <c r="A35" s="44" t="n">
        <v>20</v>
      </c>
      <c r="B35" s="46" t="inlineStr">
        <is>
          <t>ACSMS-TC-031-020</t>
        </is>
      </c>
      <c r="C35" s="10" t="n"/>
      <c r="D35" s="11" t="n"/>
      <c r="E35" s="46" t="inlineStr">
        <is>
          <t>表示開始日時 必須チェック + 過去日選択不可</t>
        </is>
      </c>
      <c r="F35" s="10" t="n"/>
      <c r="G35" s="10" t="n"/>
      <c r="H35" s="10" t="n"/>
      <c r="I35" s="11" t="n"/>
      <c r="J35" s="46" t="inlineStr">
        <is>
          <t>・role: NICHINO_ADMIN
・新規モードで画面ロード後、他必須項目を入力済</t>
        </is>
      </c>
      <c r="K35" s="10" t="n"/>
      <c r="L35" s="10" t="n"/>
      <c r="M35" s="10" t="n"/>
      <c r="N35" s="10" t="n"/>
      <c r="O35" s="10" t="n"/>
      <c r="P35" s="11" t="n"/>
      <c r="Q35" s="46" t="inlineStr">
        <is>
          <r>
            <rPr>
              <rFont val="メイリオ"/>
              <b val="1"/>
              <sz val="10"/>
            </rPr>
            <t xml:space="preserve">ステップ1：
</t>
          </r>
          <r>
            <rPr>
              <rFont val="メイリオ"/>
              <sz val="10"/>
            </rPr>
            <t xml:space="preserve">表示開始日時を空欄のまま「保存」ボタンを押下
</t>
          </r>
          <r>
            <rPr>
              <rFont val="メイリオ"/>
              <b val="1"/>
              <sz val="10"/>
            </rPr>
            <t xml:space="preserve">ステップ2：
</t>
          </r>
          <r>
            <rPr>
              <rFont val="メイリオ"/>
              <sz val="10"/>
            </rPr>
            <t xml:space="preserve">日時ピッカーで過去日（例：昨日の日付）を選択試行
</t>
          </r>
          <r>
            <rPr>
              <rFont val="メイリオ"/>
              <b val="1"/>
              <sz val="10"/>
            </rPr>
            <t xml:space="preserve">ステップ3：
</t>
          </r>
          <r>
            <rPr>
              <rFont val="メイリオ"/>
              <sz val="10"/>
            </rPr>
            <t>DevTools で POST `/api/v1/oshirase` に過去日の publish_start_date を直接送信</t>
          </r>
        </is>
      </c>
      <c r="R35" s="10" t="n"/>
      <c r="S35" s="10" t="n"/>
      <c r="T35" s="10" t="n"/>
      <c r="U35" s="10" t="n"/>
      <c r="V35" s="10" t="n"/>
      <c r="W35" s="11" t="n"/>
      <c r="X35" s="46" t="inlineStr">
        <is>
          <r>
            <rPr>
              <rFont val="メイリオ"/>
              <b val="1"/>
              <sz val="10"/>
            </rPr>
            <t xml:space="preserve">ステップ1：
</t>
          </r>
          <r>
            <rPr>
              <rFont val="メイリオ"/>
              <sz val="10"/>
            </rPr>
            <t xml:space="preserve">表示開始日時の下に必須入力エラー `必須項目です。` が表示されること
</t>
          </r>
          <r>
            <rPr>
              <rFont val="メイリオ"/>
              <b val="1"/>
              <sz val="10"/>
            </rPr>
            <t xml:space="preserve">ステップ2：
</t>
          </r>
          <r>
            <rPr>
              <rFont val="メイリオ"/>
              <sz val="10"/>
            </rPr>
            <t xml:space="preserve">過去日が選択不可で表示されること（カレンダー UI 上でグレーアウトまたは選択無効）
</t>
          </r>
          <r>
            <rPr>
              <rFont val="メイリオ"/>
              <b val="1"/>
              <sz val="10"/>
            </rPr>
            <t xml:space="preserve">ステップ3：
</t>
          </r>
          <r>
            <rPr>
              <rFont val="メイリオ"/>
              <sz val="10"/>
            </rPr>
            <t xml:space="preserve">HTTPステータスコード400が返却されること（`error_code: VALIDATION_ERROR`、`errors` 配列に publish_start_date の過去日エラーが含まれること）
</t>
          </r>
          <r>
            <rPr>
              <rFont val="メイリオ"/>
              <b val="1"/>
              <sz val="10"/>
            </rPr>
            <t xml:space="preserve">補足：
</t>
          </r>
          <r>
            <rPr>
              <rFont val="メイリオ"/>
              <sz val="10"/>
            </rPr>
            <t xml:space="preserve">・新規登録時のみ過去日選択不可（編集時は別TC参照）
</t>
          </r>
          <r>
            <rPr>
              <rFont val="メイリオ"/>
              <sz val="10"/>
            </rPr>
            <t>・フロントエンド側のカレンダー UI とバックエンド側の両層で防御すること</t>
          </r>
        </is>
      </c>
      <c r="Y35" s="10" t="n"/>
      <c r="Z35" s="10" t="n"/>
      <c r="AA35" s="10" t="n"/>
      <c r="AB35" s="10" t="n"/>
      <c r="AC35" s="10" t="n"/>
      <c r="AD35" s="11" t="n"/>
      <c r="AE35" s="45" t="inlineStr">
        <is>
          <t>A</t>
        </is>
      </c>
      <c r="AF35" s="11" t="n"/>
      <c r="AG35" s="45" t="inlineStr"/>
      <c r="AH35" s="10" t="n"/>
      <c r="AI35" s="11" t="n"/>
      <c r="AJ35" s="45" t="inlineStr"/>
      <c r="AK35" s="10" t="n"/>
      <c r="AL35" s="11" t="n"/>
      <c r="AM35" s="45" t="inlineStr"/>
      <c r="AN35" s="10" t="n"/>
      <c r="AO35" s="11" t="n"/>
      <c r="AP35" s="45" t="inlineStr"/>
      <c r="AQ35" s="10" t="n"/>
      <c r="AR35" s="11" t="n"/>
      <c r="AS35" s="45" t="inlineStr"/>
      <c r="AT35" s="10" t="n"/>
      <c r="AU35" s="11" t="n"/>
      <c r="AV35" s="45" t="inlineStr"/>
      <c r="AW35" s="10" t="n"/>
      <c r="AX35" s="11" t="n"/>
      <c r="AY35" s="45" t="inlineStr"/>
      <c r="AZ35" s="10" t="n"/>
      <c r="BA35" s="11" t="n"/>
      <c r="BB35" s="45" t="inlineStr"/>
      <c r="BC35" s="10" t="n"/>
      <c r="BD35" s="11" t="n"/>
      <c r="BE35" s="45" t="inlineStr"/>
      <c r="BF35" s="10" t="n"/>
      <c r="BG35" s="11" t="n"/>
      <c r="BH35" s="45" t="inlineStr"/>
      <c r="BI35" s="10" t="n"/>
      <c r="BJ35" s="11" t="n"/>
      <c r="BK35" s="46" t="inlineStr"/>
      <c r="BL35" s="10" t="n"/>
      <c r="BM35" s="10" t="n"/>
      <c r="BN35" s="10" t="n"/>
      <c r="BO35" s="10" t="n"/>
      <c r="BP35" s="10" t="n"/>
      <c r="BQ35" s="11" t="n"/>
    </row>
    <row r="36" ht="400" customHeight="1">
      <c r="A36" s="44" t="n">
        <v>21</v>
      </c>
      <c r="B36" s="46" t="inlineStr">
        <is>
          <t>ACSMS-TC-031-021</t>
        </is>
      </c>
      <c r="C36" s="10" t="n"/>
      <c r="D36" s="11" t="n"/>
      <c r="E36" s="46" t="inlineStr">
        <is>
          <t>表示終了日時 任意 + 開始日以降の相関チェック</t>
        </is>
      </c>
      <c r="F36" s="10" t="n"/>
      <c r="G36" s="10" t="n"/>
      <c r="H36" s="10" t="n"/>
      <c r="I36" s="11" t="n"/>
      <c r="J36" s="46" t="inlineStr">
        <is>
          <t>・role: NICHINO_ADMIN
・新規モードで画面ロード後、表示開始日時に「2026/06/01 09:00」を入力済</t>
        </is>
      </c>
      <c r="K36" s="10" t="n"/>
      <c r="L36" s="10" t="n"/>
      <c r="M36" s="10" t="n"/>
      <c r="N36" s="10" t="n"/>
      <c r="O36" s="10" t="n"/>
      <c r="P36" s="11" t="n"/>
      <c r="Q36" s="46" t="inlineStr">
        <is>
          <r>
            <rPr>
              <rFont val="メイリオ"/>
              <b val="1"/>
              <sz val="10"/>
            </rPr>
            <t xml:space="preserve">ステップ1：
</t>
          </r>
          <r>
            <rPr>
              <rFont val="メイリオ"/>
              <sz val="10"/>
            </rPr>
            <t xml:space="preserve">表示終了日時を空欄のまま「保存」ボタンを押下
</t>
          </r>
          <r>
            <rPr>
              <rFont val="メイリオ"/>
              <b val="1"/>
              <sz val="10"/>
            </rPr>
            <t xml:space="preserve">ステップ2：
</t>
          </r>
          <r>
            <rPr>
              <rFont val="メイリオ"/>
              <sz val="10"/>
            </rPr>
            <t xml:space="preserve">表示終了日時に「2026/05/01 09:00」（開始日より前）を入力し「保存」ボタンを押下
</t>
          </r>
          <r>
            <rPr>
              <rFont val="メイリオ"/>
              <b val="1"/>
              <sz val="10"/>
            </rPr>
            <t xml:space="preserve">ステップ3：
</t>
          </r>
          <r>
            <rPr>
              <rFont val="メイリオ"/>
              <sz val="10"/>
            </rPr>
            <t>表示終了日時に「2026/06/30 23:59」（開始日より後）を入力し「保存」ボタンを押下</t>
          </r>
        </is>
      </c>
      <c r="R36" s="10" t="n"/>
      <c r="S36" s="10" t="n"/>
      <c r="T36" s="10" t="n"/>
      <c r="U36" s="10" t="n"/>
      <c r="V36" s="10" t="n"/>
      <c r="W36" s="11" t="n"/>
      <c r="X36" s="46" t="inlineStr">
        <is>
          <r>
            <rPr>
              <rFont val="メイリオ"/>
              <b val="1"/>
              <sz val="10"/>
            </rPr>
            <t xml:space="preserve">ステップ1：
</t>
          </r>
          <r>
            <rPr>
              <rFont val="メイリオ"/>
              <sz val="10"/>
            </rPr>
            <t xml:space="preserve">保存が成功すること、HTTPステータスコード201が返却されること、DB に publish_end_date = NULL（無期限）として保存されること
</t>
          </r>
          <r>
            <rPr>
              <rFont val="メイリオ"/>
              <b val="1"/>
              <sz val="10"/>
            </rPr>
            <t xml:space="preserve">ステップ2：
</t>
          </r>
          <r>
            <rPr>
              <rFont val="メイリオ"/>
              <sz val="10"/>
            </rPr>
            <t xml:space="preserve">表示終了日時の下にエラー `終了日は開始日より後にしてください。` が表示されること、POST リクエストが送信されないか、バックエンド側から HTTP 400 が返却されること
</t>
          </r>
          <r>
            <rPr>
              <rFont val="メイリオ"/>
              <b val="1"/>
              <sz val="10"/>
            </rPr>
            <t xml:space="preserve">ステップ3：
</t>
          </r>
          <r>
            <rPr>
              <rFont val="メイリオ"/>
              <sz val="10"/>
            </rPr>
            <t xml:space="preserve">保存が成功すること、HTTPステータスコード201が返却されること
</t>
          </r>
          <r>
            <rPr>
              <rFont val="メイリオ"/>
              <b val="1"/>
              <sz val="10"/>
            </rPr>
            <t xml:space="preserve">補足：
</t>
          </r>
          <r>
            <rPr>
              <rFont val="メイリオ"/>
              <sz val="10"/>
            </rPr>
            <t xml:space="preserve">・メッセージコード ACSMS-MSG-031-008 の文言を verbatim 採用すること
</t>
          </r>
          <r>
            <rPr>
              <rFont val="メイリオ"/>
              <sz val="10"/>
            </rPr>
            <t>・終了日時 NULL は無期限扱い</t>
          </r>
        </is>
      </c>
      <c r="Y36" s="10" t="n"/>
      <c r="Z36" s="10" t="n"/>
      <c r="AA36" s="10" t="n"/>
      <c r="AB36" s="10" t="n"/>
      <c r="AC36" s="10" t="n"/>
      <c r="AD36" s="11" t="n"/>
      <c r="AE36" s="45" t="inlineStr">
        <is>
          <t>A</t>
        </is>
      </c>
      <c r="AF36" s="11" t="n"/>
      <c r="AG36" s="45" t="inlineStr"/>
      <c r="AH36" s="10" t="n"/>
      <c r="AI36" s="11" t="n"/>
      <c r="AJ36" s="45" t="inlineStr"/>
      <c r="AK36" s="10" t="n"/>
      <c r="AL36" s="11" t="n"/>
      <c r="AM36" s="45" t="inlineStr"/>
      <c r="AN36" s="10" t="n"/>
      <c r="AO36" s="11" t="n"/>
      <c r="AP36" s="45" t="inlineStr"/>
      <c r="AQ36" s="10" t="n"/>
      <c r="AR36" s="11" t="n"/>
      <c r="AS36" s="45" t="inlineStr"/>
      <c r="AT36" s="10" t="n"/>
      <c r="AU36" s="11" t="n"/>
      <c r="AV36" s="45" t="inlineStr"/>
      <c r="AW36" s="10" t="n"/>
      <c r="AX36" s="11" t="n"/>
      <c r="AY36" s="45" t="inlineStr"/>
      <c r="AZ36" s="10" t="n"/>
      <c r="BA36" s="11" t="n"/>
      <c r="BB36" s="45" t="inlineStr"/>
      <c r="BC36" s="10" t="n"/>
      <c r="BD36" s="11" t="n"/>
      <c r="BE36" s="45" t="inlineStr"/>
      <c r="BF36" s="10" t="n"/>
      <c r="BG36" s="11" t="n"/>
      <c r="BH36" s="45" t="inlineStr"/>
      <c r="BI36" s="10" t="n"/>
      <c r="BJ36" s="11" t="n"/>
      <c r="BK36" s="46" t="inlineStr"/>
      <c r="BL36" s="10" t="n"/>
      <c r="BM36" s="10" t="n"/>
      <c r="BN36" s="10" t="n"/>
      <c r="BO36" s="10" t="n"/>
      <c r="BP36" s="10" t="n"/>
      <c r="BQ36" s="11" t="n"/>
    </row>
    <row r="37" ht="288" customHeight="1">
      <c r="A37" s="44" t="n">
        <v>22</v>
      </c>
      <c r="B37" s="46" t="inlineStr">
        <is>
          <t>ACSMS-TC-031-022</t>
        </is>
      </c>
      <c r="C37" s="10" t="n"/>
      <c r="D37" s="11" t="n"/>
      <c r="E37" s="46" t="inlineStr">
        <is>
          <t>お知らせ種別 必須チェック + 選択肢動作</t>
        </is>
      </c>
      <c r="F37" s="10" t="n"/>
      <c r="G37" s="10" t="n"/>
      <c r="H37" s="10" t="n"/>
      <c r="I37" s="11" t="n"/>
      <c r="J37" s="46" t="inlineStr">
        <is>
          <t>・role: NICHINO_ADMIN
・新規モードで画面ロード後、他必須項目を入力済</t>
        </is>
      </c>
      <c r="K37" s="10" t="n"/>
      <c r="L37" s="10" t="n"/>
      <c r="M37" s="10" t="n"/>
      <c r="N37" s="10" t="n"/>
      <c r="O37" s="10" t="n"/>
      <c r="P37" s="11" t="n"/>
      <c r="Q37" s="46" t="inlineStr">
        <is>
          <r>
            <rPr>
              <rFont val="メイリオ"/>
              <b val="1"/>
              <sz val="10"/>
            </rPr>
            <t xml:space="preserve">ステップ1：
</t>
          </r>
          <r>
            <rPr>
              <rFont val="メイリオ"/>
              <sz val="10"/>
            </rPr>
            <t xml:space="preserve">お知らせ種別プルダウンを開く
</t>
          </r>
          <r>
            <rPr>
              <rFont val="メイリオ"/>
              <b val="1"/>
              <sz val="10"/>
            </rPr>
            <t xml:space="preserve">ステップ2：
</t>
          </r>
          <r>
            <rPr>
              <rFont val="メイリオ"/>
              <sz val="10"/>
            </rPr>
            <t xml:space="preserve">お知らせ種別を未選択のまま「保存」ボタンを押下
</t>
          </r>
          <r>
            <rPr>
              <rFont val="メイリオ"/>
              <b val="1"/>
              <sz val="10"/>
            </rPr>
            <t xml:space="preserve">ステップ3：
</t>
          </r>
          <r>
            <rPr>
              <rFont val="メイリオ"/>
              <sz val="10"/>
            </rPr>
            <t>それぞれの選択肢を選択し保存</t>
          </r>
        </is>
      </c>
      <c r="R37" s="10" t="n"/>
      <c r="S37" s="10" t="n"/>
      <c r="T37" s="10" t="n"/>
      <c r="U37" s="10" t="n"/>
      <c r="V37" s="10" t="n"/>
      <c r="W37" s="11" t="n"/>
      <c r="X37" s="46" t="inlineStr">
        <is>
          <r>
            <rPr>
              <rFont val="メイリオ"/>
              <b val="1"/>
              <sz val="10"/>
            </rPr>
            <t xml:space="preserve">ステップ1：
</t>
          </r>
          <r>
            <rPr>
              <rFont val="メイリオ"/>
              <sz val="10"/>
            </rPr>
            <t xml:space="preserve">プルダウンに「システム / 重要 / 一般 / 締め切り時間」の4項目が表示されること
</t>
          </r>
          <r>
            <rPr>
              <rFont val="メイリオ"/>
              <b val="1"/>
              <sz val="10"/>
            </rPr>
            <t xml:space="preserve">ステップ2：
</t>
          </r>
          <r>
            <rPr>
              <rFont val="メイリオ"/>
              <sz val="10"/>
            </rPr>
            <t xml:space="preserve">お知らせ種別の下に必須入力エラー `必須項目です。` が表示されること
</t>
          </r>
          <r>
            <rPr>
              <rFont val="メイリオ"/>
              <b val="1"/>
              <sz val="10"/>
            </rPr>
            <t xml:space="preserve">ステップ3：
</t>
          </r>
          <r>
            <rPr>
              <rFont val="メイリオ"/>
              <sz val="10"/>
            </rPr>
            <t xml:space="preserve">oshirase_type=1, 2, 3, 4 のいずれかでそれぞれ保存が成功すること
</t>
          </r>
          <r>
            <rPr>
              <rFont val="メイリオ"/>
              <b val="1"/>
              <sz val="10"/>
            </rPr>
            <t xml:space="preserve">補足：
</t>
          </r>
          <r>
            <rPr>
              <rFont val="メイリオ"/>
              <sz val="10"/>
            </rPr>
            <t xml:space="preserve">・お知らせ種別は必須項目
</t>
          </r>
          <r>
            <rPr>
              <rFont val="メイリオ"/>
              <sz val="10"/>
            </rPr>
            <t>・値の範囲は1〜4</t>
          </r>
        </is>
      </c>
      <c r="Y37" s="10" t="n"/>
      <c r="Z37" s="10" t="n"/>
      <c r="AA37" s="10" t="n"/>
      <c r="AB37" s="10" t="n"/>
      <c r="AC37" s="10" t="n"/>
      <c r="AD37" s="11" t="n"/>
      <c r="AE37" s="45" t="inlineStr">
        <is>
          <t>N</t>
        </is>
      </c>
      <c r="AF37" s="11" t="n"/>
      <c r="AG37" s="45" t="inlineStr"/>
      <c r="AH37" s="10" t="n"/>
      <c r="AI37" s="11" t="n"/>
      <c r="AJ37" s="45" t="inlineStr"/>
      <c r="AK37" s="10" t="n"/>
      <c r="AL37" s="11" t="n"/>
      <c r="AM37" s="45" t="inlineStr"/>
      <c r="AN37" s="10" t="n"/>
      <c r="AO37" s="11" t="n"/>
      <c r="AP37" s="45" t="inlineStr"/>
      <c r="AQ37" s="10" t="n"/>
      <c r="AR37" s="11" t="n"/>
      <c r="AS37" s="45" t="inlineStr"/>
      <c r="AT37" s="10" t="n"/>
      <c r="AU37" s="11" t="n"/>
      <c r="AV37" s="45" t="inlineStr"/>
      <c r="AW37" s="10" t="n"/>
      <c r="AX37" s="11" t="n"/>
      <c r="AY37" s="45" t="inlineStr"/>
      <c r="AZ37" s="10" t="n"/>
      <c r="BA37" s="11" t="n"/>
      <c r="BB37" s="45" t="inlineStr"/>
      <c r="BC37" s="10" t="n"/>
      <c r="BD37" s="11" t="n"/>
      <c r="BE37" s="45" t="inlineStr"/>
      <c r="BF37" s="10" t="n"/>
      <c r="BG37" s="11" t="n"/>
      <c r="BH37" s="45" t="inlineStr"/>
      <c r="BI37" s="10" t="n"/>
      <c r="BJ37" s="11" t="n"/>
      <c r="BK37" s="46" t="inlineStr"/>
      <c r="BL37" s="10" t="n"/>
      <c r="BM37" s="10" t="n"/>
      <c r="BN37" s="10" t="n"/>
      <c r="BO37" s="10" t="n"/>
      <c r="BP37" s="10" t="n"/>
      <c r="BQ37" s="11" t="n"/>
    </row>
    <row r="38" ht="320" customHeight="1">
      <c r="A38" s="44" t="n">
        <v>23</v>
      </c>
      <c r="B38" s="46" t="inlineStr">
        <is>
          <t>ACSMS-TC-031-023</t>
        </is>
      </c>
      <c r="C38" s="10" t="n"/>
      <c r="D38" s="11" t="n"/>
      <c r="E38" s="46" t="inlineStr">
        <is>
          <t>対象管理者区分 任意 + 複数選択 + 未選択時の全選択扱い</t>
        </is>
      </c>
      <c r="F38" s="10" t="n"/>
      <c r="G38" s="10" t="n"/>
      <c r="H38" s="10" t="n"/>
      <c r="I38" s="11" t="n"/>
      <c r="J38" s="46" t="inlineStr">
        <is>
          <t>・role: NICHINO_ADMIN
・新規モードで画面ロード後、他必須項目を入力済</t>
        </is>
      </c>
      <c r="K38" s="10" t="n"/>
      <c r="L38" s="10" t="n"/>
      <c r="M38" s="10" t="n"/>
      <c r="N38" s="10" t="n"/>
      <c r="O38" s="10" t="n"/>
      <c r="P38" s="11" t="n"/>
      <c r="Q38" s="46" t="inlineStr">
        <is>
          <r>
            <rPr>
              <rFont val="メイリオ"/>
              <b val="1"/>
              <sz val="10"/>
            </rPr>
            <t xml:space="preserve">ステップ1：
</t>
          </r>
          <r>
            <rPr>
              <rFont val="メイリオ"/>
              <sz val="10"/>
            </rPr>
            <t xml:space="preserve">対象管理者区分のチェックボックス（区分1〜5）を確認
</t>
          </r>
          <r>
            <rPr>
              <rFont val="メイリオ"/>
              <b val="1"/>
              <sz val="10"/>
            </rPr>
            <t xml:space="preserve">ステップ2：
</t>
          </r>
          <r>
            <rPr>
              <rFont val="メイリオ"/>
              <sz val="10"/>
            </rPr>
            <t xml:space="preserve">区分1と3にチェックを入れ「保存」ボタンを押下
</t>
          </r>
          <r>
            <rPr>
              <rFont val="メイリオ"/>
              <b val="1"/>
              <sz val="10"/>
            </rPr>
            <t xml:space="preserve">ステップ3：
</t>
          </r>
          <r>
            <rPr>
              <rFont val="メイリオ"/>
              <sz val="10"/>
            </rPr>
            <t>すべて未選択のまま「保存」ボタンを押下</t>
          </r>
        </is>
      </c>
      <c r="R38" s="10" t="n"/>
      <c r="S38" s="10" t="n"/>
      <c r="T38" s="10" t="n"/>
      <c r="U38" s="10" t="n"/>
      <c r="V38" s="10" t="n"/>
      <c r="W38" s="11" t="n"/>
      <c r="X38" s="46" t="inlineStr">
        <is>
          <r>
            <rPr>
              <rFont val="メイリオ"/>
              <b val="1"/>
              <sz val="10"/>
            </rPr>
            <t xml:space="preserve">ステップ1：
</t>
          </r>
          <r>
            <rPr>
              <rFont val="メイリオ"/>
              <sz val="10"/>
            </rPr>
            <t xml:space="preserve">5つのチェックボックスが表示されること、初期状態はすべて未チェックであること
</t>
          </r>
          <r>
            <rPr>
              <rFont val="メイリオ"/>
              <b val="1"/>
              <sz val="10"/>
            </rPr>
            <t xml:space="preserve">ステップ2：
</t>
          </r>
          <r>
            <rPr>
              <rFont val="メイリオ"/>
              <sz val="10"/>
            </rPr>
            <t xml:space="preserve">保存が成功すること、DB の `target_kanri_kubun` に「1,3」が保存されること（カンマ区切り）
</t>
          </r>
          <r>
            <rPr>
              <rFont val="メイリオ"/>
              <b val="1"/>
              <sz val="10"/>
            </rPr>
            <t xml:space="preserve">ステップ3：
</t>
          </r>
          <r>
            <rPr>
              <rFont val="メイリオ"/>
              <sz val="10"/>
            </rPr>
            <t xml:space="preserve">保存が成功すること、DB の `target_kanri_kubun` に空文字列が保存されること（全区分対象として扱う）
</t>
          </r>
          <r>
            <rPr>
              <rFont val="メイリオ"/>
              <b val="1"/>
              <sz val="10"/>
            </rPr>
            <t xml:space="preserve">補足：
</t>
          </r>
          <r>
            <rPr>
              <rFont val="メイリオ"/>
              <sz val="10"/>
            </rPr>
            <t>・対象管理者区分は任意項目、未選択は全選択として扱う仕様</t>
          </r>
        </is>
      </c>
      <c r="Y38" s="10" t="n"/>
      <c r="Z38" s="10" t="n"/>
      <c r="AA38" s="10" t="n"/>
      <c r="AB38" s="10" t="n"/>
      <c r="AC38" s="10" t="n"/>
      <c r="AD38" s="11" t="n"/>
      <c r="AE38" s="45" t="inlineStr">
        <is>
          <t>N</t>
        </is>
      </c>
      <c r="AF38" s="11" t="n"/>
      <c r="AG38" s="45" t="inlineStr"/>
      <c r="AH38" s="10" t="n"/>
      <c r="AI38" s="11" t="n"/>
      <c r="AJ38" s="45" t="inlineStr"/>
      <c r="AK38" s="10" t="n"/>
      <c r="AL38" s="11" t="n"/>
      <c r="AM38" s="45" t="inlineStr"/>
      <c r="AN38" s="10" t="n"/>
      <c r="AO38" s="11" t="n"/>
      <c r="AP38" s="45" t="inlineStr"/>
      <c r="AQ38" s="10" t="n"/>
      <c r="AR38" s="11" t="n"/>
      <c r="AS38" s="45" t="inlineStr"/>
      <c r="AT38" s="10" t="n"/>
      <c r="AU38" s="11" t="n"/>
      <c r="AV38" s="45" t="inlineStr"/>
      <c r="AW38" s="10" t="n"/>
      <c r="AX38" s="11" t="n"/>
      <c r="AY38" s="45" t="inlineStr"/>
      <c r="AZ38" s="10" t="n"/>
      <c r="BA38" s="11" t="n"/>
      <c r="BB38" s="45" t="inlineStr"/>
      <c r="BC38" s="10" t="n"/>
      <c r="BD38" s="11" t="n"/>
      <c r="BE38" s="45" t="inlineStr"/>
      <c r="BF38" s="10" t="n"/>
      <c r="BG38" s="11" t="n"/>
      <c r="BH38" s="45" t="inlineStr"/>
      <c r="BI38" s="10" t="n"/>
      <c r="BJ38" s="11" t="n"/>
      <c r="BK38" s="46" t="inlineStr"/>
      <c r="BL38" s="10" t="n"/>
      <c r="BM38" s="10" t="n"/>
      <c r="BN38" s="10" t="n"/>
      <c r="BO38" s="10" t="n"/>
      <c r="BP38" s="10" t="n"/>
      <c r="BQ38" s="11" t="n"/>
    </row>
    <row r="39" ht="384" customHeight="1">
      <c r="A39" s="44" t="n">
        <v>24</v>
      </c>
      <c r="B39" s="46" t="inlineStr">
        <is>
          <t>ACSMS-TC-031-024</t>
        </is>
      </c>
      <c r="C39" s="10" t="n"/>
      <c r="D39" s="11" t="n"/>
      <c r="E39" s="46" t="inlineStr">
        <is>
          <t>JA名 任意 + プルダウン取得（共用API）</t>
        </is>
      </c>
      <c r="F39" s="10" t="n"/>
      <c r="G39" s="10" t="n"/>
      <c r="H39" s="10" t="n"/>
      <c r="I39" s="11" t="n"/>
      <c r="J39" s="46" t="inlineStr">
        <is>
          <t>・role: NICHINO_ADMIN
・新規モードで画面ロード後</t>
        </is>
      </c>
      <c r="K39" s="10" t="n"/>
      <c r="L39" s="10" t="n"/>
      <c r="M39" s="10" t="n"/>
      <c r="N39" s="10" t="n"/>
      <c r="O39" s="10" t="n"/>
      <c r="P39" s="11" t="n"/>
      <c r="Q39" s="46" t="inlineStr">
        <is>
          <r>
            <rPr>
              <rFont val="メイリオ"/>
              <b val="1"/>
              <sz val="10"/>
            </rPr>
            <t xml:space="preserve">ステップ1：
</t>
          </r>
          <r>
            <rPr>
              <rFont val="メイリオ"/>
              <sz val="10"/>
            </rPr>
            <t xml:space="preserve">JA名セレクトボックスを開く
</t>
          </r>
          <r>
            <rPr>
              <rFont val="メイリオ"/>
              <b val="1"/>
              <sz val="10"/>
            </rPr>
            <t xml:space="preserve">ステップ2：
</t>
          </r>
          <r>
            <rPr>
              <rFont val="メイリオ"/>
              <sz val="10"/>
            </rPr>
            <t xml:space="preserve">DevTools の Network タブで GET `/api/v1/ja/dropdown` レスポンスを確認
</t>
          </r>
          <r>
            <rPr>
              <rFont val="メイリオ"/>
              <b val="1"/>
              <sz val="10"/>
            </rPr>
            <t xml:space="preserve">ステップ3：
</t>
          </r>
          <r>
            <rPr>
              <rFont val="メイリオ"/>
              <sz val="10"/>
            </rPr>
            <t xml:space="preserve">JA名を選択せずに保存
</t>
          </r>
          <r>
            <rPr>
              <rFont val="メイリオ"/>
              <b val="1"/>
              <sz val="10"/>
            </rPr>
            <t xml:space="preserve">ステップ4：
</t>
          </r>
          <r>
            <rPr>
              <rFont val="メイリオ"/>
              <sz val="10"/>
            </rPr>
            <t>JA名を選択して保存</t>
          </r>
        </is>
      </c>
      <c r="R39" s="10" t="n"/>
      <c r="S39" s="10" t="n"/>
      <c r="T39" s="10" t="n"/>
      <c r="U39" s="10" t="n"/>
      <c r="V39" s="10" t="n"/>
      <c r="W39" s="11" t="n"/>
      <c r="X39" s="46" t="inlineStr">
        <is>
          <r>
            <rPr>
              <rFont val="メイリオ"/>
              <b val="1"/>
              <sz val="10"/>
            </rPr>
            <t xml:space="preserve">ステップ1：
</t>
          </r>
          <r>
            <rPr>
              <rFont val="メイリオ"/>
              <sz val="10"/>
            </rPr>
            <t xml:space="preserve">セレクトボックスに JA 一覧と「全 JA 向け」相当の選択肢が表示されること
</t>
          </r>
          <r>
            <rPr>
              <rFont val="メイリオ"/>
              <b val="1"/>
              <sz val="10"/>
            </rPr>
            <t xml:space="preserve">ステップ2：
</t>
          </r>
          <r>
            <rPr>
              <rFont val="メイリオ"/>
              <sz val="10"/>
            </rPr>
            <t xml:space="preserve">共用API `/api/v1/ja/dropdown` から JA 一覧が取得されること、HTTPステータスコード200が返却されること
</t>
          </r>
          <r>
            <rPr>
              <rFont val="メイリオ"/>
              <b val="1"/>
              <sz val="10"/>
            </rPr>
            <t xml:space="preserve">ステップ3：
</t>
          </r>
          <r>
            <rPr>
              <rFont val="メイリオ"/>
              <sz val="10"/>
            </rPr>
            <t xml:space="preserve">保存が成功すること、DB の `ja_id` が NULL（全JA向け）で保存されること
</t>
          </r>
          <r>
            <rPr>
              <rFont val="メイリオ"/>
              <b val="1"/>
              <sz val="10"/>
            </rPr>
            <t xml:space="preserve">ステップ4：
</t>
          </r>
          <r>
            <rPr>
              <rFont val="メイリオ"/>
              <sz val="10"/>
            </rPr>
            <t xml:space="preserve">保存が成功すること、DB の `ja_id` に選択した JA ID が保存されること
</t>
          </r>
          <r>
            <rPr>
              <rFont val="メイリオ"/>
              <b val="1"/>
              <sz val="10"/>
            </rPr>
            <t xml:space="preserve">補足：
</t>
          </r>
          <r>
            <rPr>
              <rFont val="メイリオ"/>
              <sz val="10"/>
            </rPr>
            <t>・JA名は任意項目、NULL = 全JA向け</t>
          </r>
        </is>
      </c>
      <c r="Y39" s="10" t="n"/>
      <c r="Z39" s="10" t="n"/>
      <c r="AA39" s="10" t="n"/>
      <c r="AB39" s="10" t="n"/>
      <c r="AC39" s="10" t="n"/>
      <c r="AD39" s="11" t="n"/>
      <c r="AE39" s="45" t="inlineStr">
        <is>
          <t>N</t>
        </is>
      </c>
      <c r="AF39" s="11" t="n"/>
      <c r="AG39" s="45" t="inlineStr"/>
      <c r="AH39" s="10" t="n"/>
      <c r="AI39" s="11" t="n"/>
      <c r="AJ39" s="45" t="inlineStr"/>
      <c r="AK39" s="10" t="n"/>
      <c r="AL39" s="11" t="n"/>
      <c r="AM39" s="45" t="inlineStr"/>
      <c r="AN39" s="10" t="n"/>
      <c r="AO39" s="11" t="n"/>
      <c r="AP39" s="45" t="inlineStr"/>
      <c r="AQ39" s="10" t="n"/>
      <c r="AR39" s="11" t="n"/>
      <c r="AS39" s="45" t="inlineStr"/>
      <c r="AT39" s="10" t="n"/>
      <c r="AU39" s="11" t="n"/>
      <c r="AV39" s="45" t="inlineStr"/>
      <c r="AW39" s="10" t="n"/>
      <c r="AX39" s="11" t="n"/>
      <c r="AY39" s="45" t="inlineStr"/>
      <c r="AZ39" s="10" t="n"/>
      <c r="BA39" s="11" t="n"/>
      <c r="BB39" s="45" t="inlineStr"/>
      <c r="BC39" s="10" t="n"/>
      <c r="BD39" s="11" t="n"/>
      <c r="BE39" s="45" t="inlineStr"/>
      <c r="BF39" s="10" t="n"/>
      <c r="BG39" s="11" t="n"/>
      <c r="BH39" s="45" t="inlineStr"/>
      <c r="BI39" s="10" t="n"/>
      <c r="BJ39" s="11" t="n"/>
      <c r="BK39" s="46" t="inlineStr"/>
      <c r="BL39" s="10" t="n"/>
      <c r="BM39" s="10" t="n"/>
      <c r="BN39" s="10" t="n"/>
      <c r="BO39" s="10" t="n"/>
      <c r="BP39" s="10" t="n"/>
      <c r="BQ39" s="11" t="n"/>
    </row>
    <row r="40" ht="224" customHeight="1">
      <c r="A40" s="44" t="n">
        <v>25</v>
      </c>
      <c r="B40" s="46" t="inlineStr">
        <is>
          <t>ACSMS-TC-031-025</t>
        </is>
      </c>
      <c r="C40" s="10" t="n"/>
      <c r="D40" s="11" t="n"/>
      <c r="E40" s="46" t="inlineStr">
        <is>
          <t>内容 必須チェック（空欄）</t>
        </is>
      </c>
      <c r="F40" s="10" t="n"/>
      <c r="G40" s="10" t="n"/>
      <c r="H40" s="10" t="n"/>
      <c r="I40" s="11" t="n"/>
      <c r="J40" s="46" t="inlineStr">
        <is>
          <t>・role: NICHINO_ADMIN
・新規モードで画面ロード後、他必須項目を入力済</t>
        </is>
      </c>
      <c r="K40" s="10" t="n"/>
      <c r="L40" s="10" t="n"/>
      <c r="M40" s="10" t="n"/>
      <c r="N40" s="10" t="n"/>
      <c r="O40" s="10" t="n"/>
      <c r="P40" s="11" t="n"/>
      <c r="Q40" s="46" t="inlineStr">
        <is>
          <r>
            <rPr>
              <rFont val="メイリオ"/>
              <b val="1"/>
              <sz val="10"/>
            </rPr>
            <t xml:space="preserve">ステップ1：
</t>
          </r>
          <r>
            <rPr>
              <rFont val="メイリオ"/>
              <sz val="10"/>
            </rPr>
            <t xml:space="preserve">内容入力欄を空欄のまま「保存」ボタンを押下
</t>
          </r>
          <r>
            <rPr>
              <rFont val="メイリオ"/>
              <b val="1"/>
              <sz val="10"/>
            </rPr>
            <t xml:space="preserve">ステップ2：
</t>
          </r>
          <r>
            <rPr>
              <rFont val="メイリオ"/>
              <sz val="10"/>
            </rPr>
            <t>内容入力欄に空白文字のみを入力し「保存」ボタンを押下</t>
          </r>
        </is>
      </c>
      <c r="R40" s="10" t="n"/>
      <c r="S40" s="10" t="n"/>
      <c r="T40" s="10" t="n"/>
      <c r="U40" s="10" t="n"/>
      <c r="V40" s="10" t="n"/>
      <c r="W40" s="11" t="n"/>
      <c r="X40" s="46" t="inlineStr">
        <is>
          <r>
            <rPr>
              <rFont val="メイリオ"/>
              <b val="1"/>
              <sz val="10"/>
            </rPr>
            <t xml:space="preserve">ステップ1：
</t>
          </r>
          <r>
            <rPr>
              <rFont val="メイリオ"/>
              <sz val="10"/>
            </rPr>
            <t xml:space="preserve">内容入力欄の下に必須入力エラー `必須項目です。` が表示されること
</t>
          </r>
          <r>
            <rPr>
              <rFont val="メイリオ"/>
              <b val="1"/>
              <sz val="10"/>
            </rPr>
            <t xml:space="preserve">ステップ2：
</t>
          </r>
          <r>
            <rPr>
              <rFont val="メイリオ"/>
              <sz val="10"/>
            </rPr>
            <t xml:space="preserve">前後空白除去後に空欄となるため、必須入力エラー `必須項目です。` が表示されること
</t>
          </r>
          <r>
            <rPr>
              <rFont val="メイリオ"/>
              <b val="1"/>
              <sz val="10"/>
            </rPr>
            <t xml:space="preserve">補足：
</t>
          </r>
          <r>
            <rPr>
              <rFont val="メイリオ"/>
              <sz val="10"/>
            </rPr>
            <t>・メッセージコード ACSMS-MSG-031-011 の文言を verbatim 採用すること</t>
          </r>
        </is>
      </c>
      <c r="Y40" s="10" t="n"/>
      <c r="Z40" s="10" t="n"/>
      <c r="AA40" s="10" t="n"/>
      <c r="AB40" s="10" t="n"/>
      <c r="AC40" s="10" t="n"/>
      <c r="AD40" s="11" t="n"/>
      <c r="AE40" s="45" t="inlineStr">
        <is>
          <t>A</t>
        </is>
      </c>
      <c r="AF40" s="11" t="n"/>
      <c r="AG40" s="45" t="inlineStr"/>
      <c r="AH40" s="10" t="n"/>
      <c r="AI40" s="11" t="n"/>
      <c r="AJ40" s="45" t="inlineStr"/>
      <c r="AK40" s="10" t="n"/>
      <c r="AL40" s="11" t="n"/>
      <c r="AM40" s="45" t="inlineStr"/>
      <c r="AN40" s="10" t="n"/>
      <c r="AO40" s="11" t="n"/>
      <c r="AP40" s="45" t="inlineStr"/>
      <c r="AQ40" s="10" t="n"/>
      <c r="AR40" s="11" t="n"/>
      <c r="AS40" s="45" t="inlineStr"/>
      <c r="AT40" s="10" t="n"/>
      <c r="AU40" s="11" t="n"/>
      <c r="AV40" s="45" t="inlineStr"/>
      <c r="AW40" s="10" t="n"/>
      <c r="AX40" s="11" t="n"/>
      <c r="AY40" s="45" t="inlineStr"/>
      <c r="AZ40" s="10" t="n"/>
      <c r="BA40" s="11" t="n"/>
      <c r="BB40" s="45" t="inlineStr"/>
      <c r="BC40" s="10" t="n"/>
      <c r="BD40" s="11" t="n"/>
      <c r="BE40" s="45" t="inlineStr"/>
      <c r="BF40" s="10" t="n"/>
      <c r="BG40" s="11" t="n"/>
      <c r="BH40" s="45" t="inlineStr"/>
      <c r="BI40" s="10" t="n"/>
      <c r="BJ40" s="11" t="n"/>
      <c r="BK40" s="46" t="inlineStr"/>
      <c r="BL40" s="10" t="n"/>
      <c r="BM40" s="10" t="n"/>
      <c r="BN40" s="10" t="n"/>
      <c r="BO40" s="10" t="n"/>
      <c r="BP40" s="10" t="n"/>
      <c r="BQ40" s="11" t="n"/>
    </row>
    <row r="41" ht="416" customHeight="1">
      <c r="A41" s="44" t="n">
        <v>26</v>
      </c>
      <c r="B41" s="46" t="inlineStr">
        <is>
          <t>ACSMS-TC-031-026</t>
        </is>
      </c>
      <c r="C41" s="10" t="n"/>
      <c r="D41" s="11" t="n"/>
      <c r="E41" s="46" t="inlineStr">
        <is>
          <t>内容 最大2000文字制限（境界値）</t>
        </is>
      </c>
      <c r="F41" s="10" t="n"/>
      <c r="G41" s="10" t="n"/>
      <c r="H41" s="10" t="n"/>
      <c r="I41" s="11" t="n"/>
      <c r="J41" s="46" t="inlineStr">
        <is>
          <t>・role: NICHINO_ADMIN
・新規モードで画面ロード後、他必須項目を入力済</t>
        </is>
      </c>
      <c r="K41" s="10" t="n"/>
      <c r="L41" s="10" t="n"/>
      <c r="M41" s="10" t="n"/>
      <c r="N41" s="10" t="n"/>
      <c r="O41" s="10" t="n"/>
      <c r="P41" s="11" t="n"/>
      <c r="Q41" s="46" t="inlineStr">
        <is>
          <r>
            <rPr>
              <rFont val="メイリオ"/>
              <b val="1"/>
              <sz val="10"/>
            </rPr>
            <t xml:space="preserve">ステップ1：
</t>
          </r>
          <r>
            <rPr>
              <rFont val="メイリオ"/>
              <sz val="10"/>
            </rPr>
            <t xml:space="preserve">内容に2000文字ちょうど入力し「保存」ボタンを押下
</t>
          </r>
          <r>
            <rPr>
              <rFont val="メイリオ"/>
              <b val="1"/>
              <sz val="10"/>
            </rPr>
            <t xml:space="preserve">ステップ2：
</t>
          </r>
          <r>
            <rPr>
              <rFont val="メイリオ"/>
              <sz val="10"/>
            </rPr>
            <t xml:space="preserve">内容に2001文字を入力試行
</t>
          </r>
          <r>
            <rPr>
              <rFont val="メイリオ"/>
              <b val="1"/>
              <sz val="10"/>
            </rPr>
            <t xml:space="preserve">ステップ3：
</t>
          </r>
          <r>
            <rPr>
              <rFont val="メイリオ"/>
              <sz val="10"/>
            </rPr>
            <t xml:space="preserve">内容に2500文字を貼り付け
</t>
          </r>
          <r>
            <rPr>
              <rFont val="メイリオ"/>
              <b val="1"/>
              <sz val="10"/>
            </rPr>
            <t xml:space="preserve">ステップ4：
</t>
          </r>
          <r>
            <rPr>
              <rFont val="メイリオ"/>
              <sz val="10"/>
            </rPr>
            <t>DevTools で POST に content 2001文字を直接送信</t>
          </r>
        </is>
      </c>
      <c r="R41" s="10" t="n"/>
      <c r="S41" s="10" t="n"/>
      <c r="T41" s="10" t="n"/>
      <c r="U41" s="10" t="n"/>
      <c r="V41" s="10" t="n"/>
      <c r="W41" s="11" t="n"/>
      <c r="X41" s="46" t="inlineStr">
        <is>
          <r>
            <rPr>
              <rFont val="メイリオ"/>
              <b val="1"/>
              <sz val="10"/>
            </rPr>
            <t xml:space="preserve">ステップ1：
</t>
          </r>
          <r>
            <rPr>
              <rFont val="メイリオ"/>
              <sz val="10"/>
            </rPr>
            <t xml:space="preserve">保存が成功すること、HTTPステータスコード201が返却されること、2000文字が DB に保存されること
</t>
          </r>
          <r>
            <rPr>
              <rFont val="メイリオ"/>
              <b val="1"/>
              <sz val="10"/>
            </rPr>
            <t xml:space="preserve">ステップ2：
</t>
          </r>
          <r>
            <rPr>
              <rFont val="メイリオ"/>
              <sz val="10"/>
            </rPr>
            <t xml:space="preserve">入力ブロックが発生すること（maxLength=2000 により2001文字目以降は入力できないこと）
</t>
          </r>
          <r>
            <rPr>
              <rFont val="メイリオ"/>
              <b val="1"/>
              <sz val="10"/>
            </rPr>
            <t xml:space="preserve">ステップ3：
</t>
          </r>
          <r>
            <rPr>
              <rFont val="メイリオ"/>
              <sz val="10"/>
            </rPr>
            <t xml:space="preserve">2000文字に切り詰められて入力欄に表示されること
</t>
          </r>
          <r>
            <rPr>
              <rFont val="メイリオ"/>
              <b val="1"/>
              <sz val="10"/>
            </rPr>
            <t xml:space="preserve">ステップ4：
</t>
          </r>
          <r>
            <rPr>
              <rFont val="メイリオ"/>
              <sz val="10"/>
            </rPr>
            <t xml:space="preserve">HTTPステータスコード400が返却されること（`error_code: VALIDATION_ERROR`、`errors` 配列に content 長さ超過エラーを含むこと）
</t>
          </r>
          <r>
            <rPr>
              <rFont val="メイリオ"/>
              <b val="1"/>
              <sz val="10"/>
            </rPr>
            <t xml:space="preserve">補足：
</t>
          </r>
          <r>
            <rPr>
              <rFont val="メイリオ"/>
              <sz val="10"/>
            </rPr>
            <t>・FE で `maxLength=2000` 属性、バックエンド側で `@MaxLength(2000)` で再検証すること</t>
          </r>
        </is>
      </c>
      <c r="Y41" s="10" t="n"/>
      <c r="Z41" s="10" t="n"/>
      <c r="AA41" s="10" t="n"/>
      <c r="AB41" s="10" t="n"/>
      <c r="AC41" s="10" t="n"/>
      <c r="AD41" s="11" t="n"/>
      <c r="AE41" s="45" t="inlineStr">
        <is>
          <t>B</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c r="BL41" s="10" t="n"/>
      <c r="BM41" s="10" t="n"/>
      <c r="BN41" s="10" t="n"/>
      <c r="BO41" s="10" t="n"/>
      <c r="BP41" s="10" t="n"/>
      <c r="BQ41" s="11" t="n"/>
    </row>
    <row r="42" ht="288" customHeight="1">
      <c r="A42" s="44" t="n">
        <v>27</v>
      </c>
      <c r="B42" s="46" t="inlineStr">
        <is>
          <t>ACSMS-TC-031-027</t>
        </is>
      </c>
      <c r="C42" s="10" t="n"/>
      <c r="D42" s="11" t="n"/>
      <c r="E42" s="46" t="inlineStr">
        <is>
          <t>内容 改行・全角文字許容</t>
        </is>
      </c>
      <c r="F42" s="10" t="n"/>
      <c r="G42" s="10" t="n"/>
      <c r="H42" s="10" t="n"/>
      <c r="I42" s="11" t="n"/>
      <c r="J42" s="46" t="inlineStr">
        <is>
          <t>・role: NICHINO_ADMIN
・新規モードで画面ロード後、他必須項目を入力済</t>
        </is>
      </c>
      <c r="K42" s="10" t="n"/>
      <c r="L42" s="10" t="n"/>
      <c r="M42" s="10" t="n"/>
      <c r="N42" s="10" t="n"/>
      <c r="O42" s="10" t="n"/>
      <c r="P42" s="11" t="n"/>
      <c r="Q42" s="46" t="inlineStr">
        <is>
          <r>
            <rPr>
              <rFont val="メイリオ"/>
              <b val="1"/>
              <sz val="10"/>
            </rPr>
            <t xml:space="preserve">ステップ1：
</t>
          </r>
          <r>
            <rPr>
              <rFont val="メイリオ"/>
              <sz val="10"/>
            </rPr>
            <t xml:space="preserve">内容入力欄に改行を含む複数行のテキストを入力し「保存」ボタンを押下
</t>
          </r>
          <r>
            <rPr>
              <rFont val="メイリオ"/>
              <b val="1"/>
              <sz val="10"/>
            </rPr>
            <t xml:space="preserve">ステップ2：
</t>
          </r>
          <r>
            <rPr>
              <rFont val="メイリオ"/>
              <sz val="10"/>
            </rPr>
            <t xml:space="preserve">保存後に編集モードを開き、内容欄を確認
</t>
          </r>
          <r>
            <rPr>
              <rFont val="メイリオ"/>
              <b val="1"/>
              <sz val="10"/>
            </rPr>
            <t xml:space="preserve">ステップ3：
</t>
          </r>
          <r>
            <rPr>
              <rFont val="メイリオ"/>
              <sz val="10"/>
            </rPr>
            <t>内容入力欄に「重要なお知らせ：明日メンテナンスを実施します」（漢字混在）を入力し保存</t>
          </r>
        </is>
      </c>
      <c r="R42" s="10" t="n"/>
      <c r="S42" s="10" t="n"/>
      <c r="T42" s="10" t="n"/>
      <c r="U42" s="10" t="n"/>
      <c r="V42" s="10" t="n"/>
      <c r="W42" s="11" t="n"/>
      <c r="X42" s="46" t="inlineStr">
        <is>
          <r>
            <rPr>
              <rFont val="メイリオ"/>
              <b val="1"/>
              <sz val="10"/>
            </rPr>
            <t xml:space="preserve">ステップ1：
</t>
          </r>
          <r>
            <rPr>
              <rFont val="メイリオ"/>
              <sz val="10"/>
            </rPr>
            <t xml:space="preserve">保存が成功すること、改行文字（`\n`）を含めて DB に保存されること
</t>
          </r>
          <r>
            <rPr>
              <rFont val="メイリオ"/>
              <b val="1"/>
              <sz val="10"/>
            </rPr>
            <t xml:space="preserve">ステップ2：
</t>
          </r>
          <r>
            <rPr>
              <rFont val="メイリオ"/>
              <sz val="10"/>
            </rPr>
            <t xml:space="preserve">改行が保持された状態で textarea に表示されること
</t>
          </r>
          <r>
            <rPr>
              <rFont val="メイリオ"/>
              <b val="1"/>
              <sz val="10"/>
            </rPr>
            <t xml:space="preserve">ステップ3：
</t>
          </r>
          <r>
            <rPr>
              <rFont val="メイリオ"/>
              <sz val="10"/>
            </rPr>
            <t xml:space="preserve">保存が成功すること、漢字・ひらがな・カタカナが正しく保存・表示されること
</t>
          </r>
          <r>
            <rPr>
              <rFont val="メイリオ"/>
              <b val="1"/>
              <sz val="10"/>
            </rPr>
            <t xml:space="preserve">補足：
</t>
          </r>
          <r>
            <rPr>
              <rFont val="メイリオ"/>
              <sz val="10"/>
            </rPr>
            <t xml:space="preserve">・改行を含めて登録できること
</t>
          </r>
          <r>
            <rPr>
              <rFont val="メイリオ"/>
              <sz val="10"/>
            </rPr>
            <t>・全角文字が正しく入力・保存・表示されること</t>
          </r>
        </is>
      </c>
      <c r="Y42" s="10" t="n"/>
      <c r="Z42" s="10" t="n"/>
      <c r="AA42" s="10" t="n"/>
      <c r="AB42" s="10" t="n"/>
      <c r="AC42" s="10" t="n"/>
      <c r="AD42" s="11" t="n"/>
      <c r="AE42" s="45" t="inlineStr">
        <is>
          <t>N</t>
        </is>
      </c>
      <c r="AF42" s="11" t="n"/>
      <c r="AG42" s="45" t="inlineStr"/>
      <c r="AH42" s="10" t="n"/>
      <c r="AI42" s="11" t="n"/>
      <c r="AJ42" s="45" t="inlineStr"/>
      <c r="AK42" s="10" t="n"/>
      <c r="AL42" s="11" t="n"/>
      <c r="AM42" s="45" t="inlineStr"/>
      <c r="AN42" s="10" t="n"/>
      <c r="AO42" s="11" t="n"/>
      <c r="AP42" s="45" t="inlineStr"/>
      <c r="AQ42" s="10" t="n"/>
      <c r="AR42" s="11" t="n"/>
      <c r="AS42" s="45" t="inlineStr"/>
      <c r="AT42" s="10" t="n"/>
      <c r="AU42" s="11" t="n"/>
      <c r="AV42" s="45" t="inlineStr"/>
      <c r="AW42" s="10" t="n"/>
      <c r="AX42" s="11" t="n"/>
      <c r="AY42" s="45" t="inlineStr"/>
      <c r="AZ42" s="10" t="n"/>
      <c r="BA42" s="11" t="n"/>
      <c r="BB42" s="45" t="inlineStr"/>
      <c r="BC42" s="10" t="n"/>
      <c r="BD42" s="11" t="n"/>
      <c r="BE42" s="45" t="inlineStr"/>
      <c r="BF42" s="10" t="n"/>
      <c r="BG42" s="11" t="n"/>
      <c r="BH42" s="45" t="inlineStr"/>
      <c r="BI42" s="10" t="n"/>
      <c r="BJ42" s="11" t="n"/>
      <c r="BK42" s="46" t="inlineStr"/>
      <c r="BL42" s="10" t="n"/>
      <c r="BM42" s="10" t="n"/>
      <c r="BN42" s="10" t="n"/>
      <c r="BO42" s="10" t="n"/>
      <c r="BP42" s="10" t="n"/>
      <c r="BQ42" s="11" t="n"/>
    </row>
    <row r="43" ht="384" customHeight="1">
      <c r="A43" s="44" t="n">
        <v>28</v>
      </c>
      <c r="B43" s="46" t="inlineStr">
        <is>
          <t>ACSMS-TC-031-028</t>
        </is>
      </c>
      <c r="C43" s="10" t="n"/>
      <c r="D43" s="11" t="n"/>
      <c r="E43" s="46" t="inlineStr">
        <is>
          <t>全必須項目未入力時の統合バリデーション</t>
        </is>
      </c>
      <c r="F43" s="10" t="n"/>
      <c r="G43" s="10" t="n"/>
      <c r="H43" s="10" t="n"/>
      <c r="I43" s="11" t="n"/>
      <c r="J43" s="46" t="inlineStr">
        <is>
          <t>・role: NICHINO_ADMIN
・新規モードで画面ロード後</t>
        </is>
      </c>
      <c r="K43" s="10" t="n"/>
      <c r="L43" s="10" t="n"/>
      <c r="M43" s="10" t="n"/>
      <c r="N43" s="10" t="n"/>
      <c r="O43" s="10" t="n"/>
      <c r="P43" s="11" t="n"/>
      <c r="Q43" s="46" t="inlineStr">
        <is>
          <r>
            <rPr>
              <rFont val="メイリオ"/>
              <b val="1"/>
              <sz val="10"/>
            </rPr>
            <t xml:space="preserve">ステップ1：
</t>
          </r>
          <r>
            <rPr>
              <rFont val="メイリオ"/>
              <sz val="10"/>
            </rPr>
            <t xml:space="preserve">フォーム全項目を空欄のまま「保存」ボタンを押下
</t>
          </r>
          <r>
            <rPr>
              <rFont val="メイリオ"/>
              <b val="1"/>
              <sz val="10"/>
            </rPr>
            <t xml:space="preserve">ステップ2：
</t>
          </r>
          <r>
            <rPr>
              <rFont val="メイリオ"/>
              <sz val="10"/>
            </rPr>
            <t xml:space="preserve">DevTools で POST `/api/v1/oshirase` に空の JSON ボディを直接送信
</t>
          </r>
          <r>
            <rPr>
              <rFont val="メイリオ"/>
              <b val="1"/>
              <sz val="10"/>
            </rPr>
            <t xml:space="preserve">ステップ3：
</t>
          </r>
          <r>
            <rPr>
              <rFont val="メイリオ"/>
              <sz val="10"/>
            </rPr>
            <t>レスポンスの `errors` 配列を確認</t>
          </r>
        </is>
      </c>
      <c r="R43" s="10" t="n"/>
      <c r="S43" s="10" t="n"/>
      <c r="T43" s="10" t="n"/>
      <c r="U43" s="10" t="n"/>
      <c r="V43" s="10" t="n"/>
      <c r="W43" s="11" t="n"/>
      <c r="X43" s="46" t="inlineStr">
        <is>
          <r>
            <rPr>
              <rFont val="メイリオ"/>
              <b val="1"/>
              <sz val="10"/>
            </rPr>
            <t xml:space="preserve">ステップ1：
</t>
          </r>
          <r>
            <rPr>
              <rFont val="メイリオ"/>
              <sz val="10"/>
            </rPr>
            <t xml:space="preserve">全必須項目（タイトル、公開場所、状態、表示開始日時、お知らせ種別、内容）の下にそれぞれ `必須項目です。` が表示されること
</t>
          </r>
          <r>
            <rPr>
              <rFont val="メイリオ"/>
              <b val="1"/>
              <sz val="10"/>
            </rPr>
            <t xml:space="preserve">ステップ2：
</t>
          </r>
          <r>
            <rPr>
              <rFont val="メイリオ"/>
              <sz val="10"/>
            </rPr>
            <t xml:space="preserve">HTTPステータスコード400が返却されること（`error_code: VALIDATION_ERROR`、メッセージ `入力値が不正です。詳細はerrorsフィールドを確認してください。`）
</t>
          </r>
          <r>
            <rPr>
              <rFont val="メイリオ"/>
              <b val="1"/>
              <sz val="10"/>
            </rPr>
            <t xml:space="preserve">ステップ3：
</t>
          </r>
          <r>
            <rPr>
              <rFont val="メイリオ"/>
              <sz val="10"/>
            </rPr>
            <t xml:space="preserve">`errors` 配列に複数の項目別エラーが含まれること、最初のエラー項目に自動フォーカスされること
</t>
          </r>
          <r>
            <rPr>
              <rFont val="メイリオ"/>
              <b val="1"/>
              <sz val="10"/>
            </rPr>
            <t xml:space="preserve">補足：
</t>
          </r>
          <r>
            <rPr>
              <rFont val="メイリオ"/>
              <sz val="10"/>
            </rPr>
            <t>・複数項目のエラーを1レスポンスで返却すること</t>
          </r>
        </is>
      </c>
      <c r="Y43" s="10" t="n"/>
      <c r="Z43" s="10" t="n"/>
      <c r="AA43" s="10" t="n"/>
      <c r="AB43" s="10" t="n"/>
      <c r="AC43" s="10" t="n"/>
      <c r="AD43" s="11" t="n"/>
      <c r="AE43" s="45" t="inlineStr">
        <is>
          <t>A</t>
        </is>
      </c>
      <c r="AF43" s="11" t="n"/>
      <c r="AG43" s="45" t="inlineStr"/>
      <c r="AH43" s="10" t="n"/>
      <c r="AI43" s="11" t="n"/>
      <c r="AJ43" s="45" t="inlineStr"/>
      <c r="AK43" s="10" t="n"/>
      <c r="AL43" s="11" t="n"/>
      <c r="AM43" s="45" t="inlineStr"/>
      <c r="AN43" s="10" t="n"/>
      <c r="AO43" s="11" t="n"/>
      <c r="AP43" s="45" t="inlineStr"/>
      <c r="AQ43" s="10" t="n"/>
      <c r="AR43" s="11" t="n"/>
      <c r="AS43" s="45" t="inlineStr"/>
      <c r="AT43" s="10" t="n"/>
      <c r="AU43" s="11" t="n"/>
      <c r="AV43" s="45" t="inlineStr"/>
      <c r="AW43" s="10" t="n"/>
      <c r="AX43" s="11" t="n"/>
      <c r="AY43" s="45" t="inlineStr"/>
      <c r="AZ43" s="10" t="n"/>
      <c r="BA43" s="11" t="n"/>
      <c r="BB43" s="45" t="inlineStr"/>
      <c r="BC43" s="10" t="n"/>
      <c r="BD43" s="11" t="n"/>
      <c r="BE43" s="45" t="inlineStr"/>
      <c r="BF43" s="10" t="n"/>
      <c r="BG43" s="11" t="n"/>
      <c r="BH43" s="45" t="inlineStr"/>
      <c r="BI43" s="10" t="n"/>
      <c r="BJ43" s="11" t="n"/>
      <c r="BK43" s="46" t="inlineStr">
        <is>
          <t>(なし)
---</t>
        </is>
      </c>
      <c r="BL43" s="10" t="n"/>
      <c r="BM43" s="10" t="n"/>
      <c r="BN43" s="10" t="n"/>
      <c r="BO43" s="10" t="n"/>
      <c r="BP43" s="10" t="n"/>
      <c r="BQ43" s="11" t="n"/>
    </row>
    <row r="44" ht="22.5" customHeight="1">
      <c r="A44" s="32" t="inlineStr">
        <is>
          <t>業務ロジック — 新規登録（Function — Create）</t>
        </is>
      </c>
      <c r="B44" s="10" t="n"/>
      <c r="C44" s="10" t="n"/>
      <c r="D44" s="10" t="n"/>
      <c r="E44" s="10"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c r="AA44" s="10" t="n"/>
      <c r="AB44" s="10" t="n"/>
      <c r="AC44" s="10" t="n"/>
      <c r="AD44" s="10" t="n"/>
      <c r="AE44" s="10" t="n"/>
      <c r="AF44" s="10" t="n"/>
      <c r="AG44" s="10" t="n"/>
      <c r="AH44" s="10" t="n"/>
      <c r="AI44" s="10" t="n"/>
      <c r="AJ44" s="10" t="n"/>
      <c r="AK44" s="10" t="n"/>
      <c r="AL44" s="10" t="n"/>
      <c r="AM44" s="10" t="n"/>
      <c r="AN44" s="10" t="n"/>
      <c r="AO44" s="10" t="n"/>
      <c r="AP44" s="10" t="n"/>
      <c r="AQ44" s="10" t="n"/>
      <c r="AR44" s="10" t="n"/>
      <c r="AS44" s="10" t="n"/>
      <c r="AT44" s="10" t="n"/>
      <c r="AU44" s="10" t="n"/>
      <c r="AV44" s="10" t="n"/>
      <c r="AW44" s="10" t="n"/>
      <c r="AX44" s="10" t="n"/>
      <c r="AY44" s="10" t="n"/>
      <c r="AZ44" s="10" t="n"/>
      <c r="BA44" s="10" t="n"/>
      <c r="BB44" s="10" t="n"/>
      <c r="BC44" s="10" t="n"/>
      <c r="BD44" s="10" t="n"/>
      <c r="BE44" s="10" t="n"/>
      <c r="BF44" s="10" t="n"/>
      <c r="BG44" s="10" t="n"/>
      <c r="BH44" s="10" t="n"/>
      <c r="BI44" s="10" t="n"/>
      <c r="BJ44" s="10" t="n"/>
      <c r="BK44" s="10" t="n"/>
      <c r="BL44" s="10" t="n"/>
      <c r="BM44" s="10" t="n"/>
      <c r="BN44" s="10" t="n"/>
      <c r="BO44" s="10" t="n"/>
      <c r="BP44" s="10" t="n"/>
      <c r="BQ44" s="11" t="n"/>
    </row>
    <row r="45" ht="450" customHeight="1">
      <c r="A45" s="44" t="n">
        <v>29</v>
      </c>
      <c r="B45" s="46" t="inlineStr">
        <is>
          <t>ACSMS-TC-031-029</t>
        </is>
      </c>
      <c r="C45" s="10" t="n"/>
      <c r="D45" s="11" t="n"/>
      <c r="E45" s="46" t="inlineStr">
        <is>
          <t>新規登録 正常系（DB 永続化 + 監査ログ）</t>
        </is>
      </c>
      <c r="F45" s="10" t="n"/>
      <c r="G45" s="10" t="n"/>
      <c r="H45" s="10" t="n"/>
      <c r="I45" s="11" t="n"/>
      <c r="J45" s="46" t="inlineStr">
        <is>
          <t>・role: NICHINO_ADMIN
・新規モードで画面ロード後</t>
        </is>
      </c>
      <c r="K45" s="10" t="n"/>
      <c r="L45" s="10" t="n"/>
      <c r="M45" s="10" t="n"/>
      <c r="N45" s="10" t="n"/>
      <c r="O45" s="10" t="n"/>
      <c r="P45" s="11" t="n"/>
      <c r="Q45" s="46" t="inlineStr">
        <is>
          <r>
            <rPr>
              <rFont val="メイリオ"/>
              <b val="1"/>
              <sz val="10"/>
            </rPr>
            <t xml:space="preserve">ステップ1：
</t>
          </r>
          <r>
            <rPr>
              <rFont val="メイリオ"/>
              <sz val="10"/>
            </rPr>
            <t xml:space="preserve">全必須項目に有効な値を入力（タイトル、公開場所=1、状態=2、表示開始日時=未来日、お知らせ種別=1、内容）
</t>
          </r>
          <r>
            <rPr>
              <rFont val="メイリオ"/>
              <b val="1"/>
              <sz val="10"/>
            </rPr>
            <t xml:space="preserve">ステップ2：
</t>
          </r>
          <r>
            <rPr>
              <rFont val="メイリオ"/>
              <sz val="10"/>
            </rPr>
            <t xml:space="preserve">「保存」ボタンを押下
</t>
          </r>
          <r>
            <rPr>
              <rFont val="メイリオ"/>
              <b val="1"/>
              <sz val="10"/>
            </rPr>
            <t xml:space="preserve">ステップ3：
</t>
          </r>
          <r>
            <rPr>
              <rFont val="メイリオ"/>
              <sz val="10"/>
            </rPr>
            <t xml:space="preserve">DB の `t_oshirase` テーブルを確認
</t>
          </r>
          <r>
            <rPr>
              <rFont val="メイリオ"/>
              <b val="1"/>
              <sz val="10"/>
            </rPr>
            <t xml:space="preserve">ステップ4：
</t>
          </r>
          <r>
            <rPr>
              <rFont val="メイリオ"/>
              <sz val="10"/>
            </rPr>
            <t>DB の `t_log` テーブルを確認</t>
          </r>
        </is>
      </c>
      <c r="R45" s="10" t="n"/>
      <c r="S45" s="10" t="n"/>
      <c r="T45" s="10" t="n"/>
      <c r="U45" s="10" t="n"/>
      <c r="V45" s="10" t="n"/>
      <c r="W45" s="11" t="n"/>
      <c r="X45" s="46" t="inlineStr">
        <is>
          <r>
            <rPr>
              <rFont val="メイリオ"/>
              <b val="1"/>
              <sz val="10"/>
            </rPr>
            <t xml:space="preserve">ステップ1：
</t>
          </r>
          <r>
            <rPr>
              <rFont val="メイリオ"/>
              <sz val="10"/>
            </rPr>
            <t xml:space="preserve">全項目が入力されていること
</t>
          </r>
          <r>
            <rPr>
              <rFont val="メイリオ"/>
              <b val="1"/>
              <sz val="10"/>
            </rPr>
            <t xml:space="preserve">ステップ2：
</t>
          </r>
          <r>
            <rPr>
              <rFont val="メイリオ"/>
              <sz val="10"/>
            </rPr>
            <t xml:space="preserve">HTTPステータスコード201が返却されること、トースト `登録しました。` が表示されること、一覧が再読み込みされること、保存した行がハイライト表示されること、編集モードへ遷移すること（編集中ID表示）
</t>
          </r>
          <r>
            <rPr>
              <rFont val="メイリオ"/>
              <b val="1"/>
              <sz val="10"/>
            </rPr>
            <t xml:space="preserve">ステップ3：
</t>
          </r>
          <r>
            <rPr>
              <rFont val="メイリオ"/>
              <sz val="10"/>
            </rPr>
            <t xml:space="preserve">新しいレコードが INSERT されていること、`created_at` / `updated_at` / `created_by` / `updated_by` が正しく設定されていること、`deleted_at` が NULL であること
</t>
          </r>
          <r>
            <rPr>
              <rFont val="メイリオ"/>
              <b val="1"/>
              <sz val="10"/>
            </rPr>
            <t xml:space="preserve">ステップ4：
</t>
          </r>
          <r>
            <rPr>
              <rFont val="メイリオ"/>
              <sz val="10"/>
            </rPr>
            <t xml:space="preserve">`log_type=1`、`operation='CREATE'`、`result_status=1`、`target_table='t_oshirase'`、`target_id={新oshirase_id}`、`after_value` が JSON で完全に記録されていること、`gamen_name='お知らせ一覧画面 (ACSMS-SCR-031)'` であること
</t>
          </r>
          <r>
            <rPr>
              <rFont val="メイリオ"/>
              <b val="1"/>
              <sz val="10"/>
            </rPr>
            <t xml:space="preserve">補足：
</t>
          </r>
          <r>
            <rPr>
              <rFont val="メイリオ"/>
              <sz val="10"/>
            </rPr>
            <t xml:space="preserve">・本処理と監査ログ記録は単一トランザクション内で実行されること
</t>
          </r>
          <r>
            <rPr>
              <rFont val="メイリオ"/>
              <sz val="10"/>
            </rPr>
            <t>・メッセージコード ACSMS-MSG-031-001 の文言を verbatim 採用すること</t>
          </r>
        </is>
      </c>
      <c r="Y45" s="10" t="n"/>
      <c r="Z45" s="10" t="n"/>
      <c r="AA45" s="10" t="n"/>
      <c r="AB45" s="10" t="n"/>
      <c r="AC45" s="10" t="n"/>
      <c r="AD45" s="11" t="n"/>
      <c r="AE45" s="45" t="inlineStr">
        <is>
          <t>N</t>
        </is>
      </c>
      <c r="AF45" s="11" t="n"/>
      <c r="AG45" s="45" t="inlineStr"/>
      <c r="AH45" s="10" t="n"/>
      <c r="AI45" s="11" t="n"/>
      <c r="AJ45" s="45" t="inlineStr"/>
      <c r="AK45" s="10" t="n"/>
      <c r="AL45" s="11" t="n"/>
      <c r="AM45" s="45" t="inlineStr"/>
      <c r="AN45" s="10" t="n"/>
      <c r="AO45" s="11" t="n"/>
      <c r="AP45" s="45" t="inlineStr"/>
      <c r="AQ45" s="10" t="n"/>
      <c r="AR45" s="11" t="n"/>
      <c r="AS45" s="45" t="inlineStr"/>
      <c r="AT45" s="10" t="n"/>
      <c r="AU45" s="11" t="n"/>
      <c r="AV45" s="45" t="inlineStr"/>
      <c r="AW45" s="10" t="n"/>
      <c r="AX45" s="11" t="n"/>
      <c r="AY45" s="45" t="inlineStr"/>
      <c r="AZ45" s="10" t="n"/>
      <c r="BA45" s="11" t="n"/>
      <c r="BB45" s="45" t="inlineStr"/>
      <c r="BC45" s="10" t="n"/>
      <c r="BD45" s="11" t="n"/>
      <c r="BE45" s="45" t="inlineStr"/>
      <c r="BF45" s="10" t="n"/>
      <c r="BG45" s="11" t="n"/>
      <c r="BH45" s="45" t="inlineStr"/>
      <c r="BI45" s="10" t="n"/>
      <c r="BJ45" s="11" t="n"/>
      <c r="BK45" s="46" t="inlineStr"/>
      <c r="BL45" s="10" t="n"/>
      <c r="BM45" s="10" t="n"/>
      <c r="BN45" s="10" t="n"/>
      <c r="BO45" s="10" t="n"/>
      <c r="BP45" s="10" t="n"/>
      <c r="BQ45" s="11" t="n"/>
    </row>
    <row r="46" ht="416" customHeight="1">
      <c r="A46" s="44" t="n">
        <v>30</v>
      </c>
      <c r="B46" s="46" t="inlineStr">
        <is>
          <t>ACSMS-TC-031-030</t>
        </is>
      </c>
      <c r="C46" s="10" t="n"/>
      <c r="D46" s="11" t="n"/>
      <c r="E46" s="46" t="inlineStr">
        <is>
          <t>新規登録 締め切り時間重複エラー</t>
        </is>
      </c>
      <c r="F46" s="10" t="n"/>
      <c r="G46" s="10" t="n"/>
      <c r="H46" s="10" t="n"/>
      <c r="I46" s="11" t="n"/>
      <c r="J46" s="46" t="inlineStr">
        <is>
          <t>・role: NICHINO_ADMIN
・既に publish_location=2（メニュー画面）かつ oshirase_type=4（締め切り時間）のレコードが `t_oshirase` に存在</t>
        </is>
      </c>
      <c r="K46" s="10" t="n"/>
      <c r="L46" s="10" t="n"/>
      <c r="M46" s="10" t="n"/>
      <c r="N46" s="10" t="n"/>
      <c r="O46" s="10" t="n"/>
      <c r="P46" s="11" t="n"/>
      <c r="Q46" s="46" t="inlineStr">
        <is>
          <r>
            <rPr>
              <rFont val="メイリオ"/>
              <b val="1"/>
              <sz val="10"/>
            </rPr>
            <t xml:space="preserve">ステップ1：
</t>
          </r>
          <r>
            <rPr>
              <rFont val="メイリオ"/>
              <sz val="10"/>
            </rPr>
            <t xml:space="preserve">新規モードでフォームに有効な値を入力（公開場所=メニュー画面、お知らせ種別=締め切り時間）
</t>
          </r>
          <r>
            <rPr>
              <rFont val="メイリオ"/>
              <b val="1"/>
              <sz val="10"/>
            </rPr>
            <t xml:space="preserve">ステップ2：
</t>
          </r>
          <r>
            <rPr>
              <rFont val="メイリオ"/>
              <sz val="10"/>
            </rPr>
            <t xml:space="preserve">「保存」ボタンを押下
</t>
          </r>
          <r>
            <rPr>
              <rFont val="メイリオ"/>
              <b val="1"/>
              <sz val="10"/>
            </rPr>
            <t xml:space="preserve">ステップ3：
</t>
          </r>
          <r>
            <rPr>
              <rFont val="メイリオ"/>
              <sz val="10"/>
            </rPr>
            <t>DB の `t_oshirase` テーブルを確認</t>
          </r>
        </is>
      </c>
      <c r="R46" s="10" t="n"/>
      <c r="S46" s="10" t="n"/>
      <c r="T46" s="10" t="n"/>
      <c r="U46" s="10" t="n"/>
      <c r="V46" s="10" t="n"/>
      <c r="W46" s="11" t="n"/>
      <c r="X46" s="46" t="inlineStr">
        <is>
          <r>
            <rPr>
              <rFont val="メイリオ"/>
              <b val="1"/>
              <sz val="10"/>
            </rPr>
            <t xml:space="preserve">ステップ1：
</t>
          </r>
          <r>
            <rPr>
              <rFont val="メイリオ"/>
              <sz val="10"/>
            </rPr>
            <t xml:space="preserve">フォームに値が入力されていること
</t>
          </r>
          <r>
            <rPr>
              <rFont val="メイリオ"/>
              <b val="1"/>
              <sz val="10"/>
            </rPr>
            <t xml:space="preserve">ステップ2：
</t>
          </r>
          <r>
            <rPr>
              <rFont val="メイリオ"/>
              <sz val="10"/>
            </rPr>
            <t xml:space="preserve">HTTPステータスコード400が返却されること（`error_code: DEADLINE_NOTICE_DUPLICATE`、メッセージ `公開場所「メニュー画面」かつ種別「締め切り時間」のお知らせが既に存在するため登録できません。`）、トーストでエラーが表示されること
</t>
          </r>
          <r>
            <rPr>
              <rFont val="メイリオ"/>
              <b val="1"/>
              <sz val="10"/>
            </rPr>
            <t xml:space="preserve">ステップ3：
</t>
          </r>
          <r>
            <rPr>
              <rFont val="メイリオ"/>
              <sz val="10"/>
            </rPr>
            <t xml:space="preserve">`t_oshirase` に新規データが登録されないこと
</t>
          </r>
          <r>
            <rPr>
              <rFont val="メイリオ"/>
              <b val="1"/>
              <sz val="10"/>
            </rPr>
            <t xml:space="preserve">補足：
</t>
          </r>
          <r>
            <rPr>
              <rFont val="メイリオ"/>
              <sz val="10"/>
            </rPr>
            <t xml:space="preserve">・公開場所=2 かつ お知らせ種別=4 のレコードはシステム全体で1件のみ許容
</t>
          </r>
          <r>
            <rPr>
              <rFont val="メイリオ"/>
              <sz val="10"/>
            </rPr>
            <t xml:space="preserve">・既存レコードがある場合は編集のみ可能、新規作成は不可
</t>
          </r>
          <r>
            <rPr>
              <rFont val="メイリオ"/>
              <sz val="10"/>
            </rPr>
            <t>・トランザクション内で重複チェックを実施すること</t>
          </r>
        </is>
      </c>
      <c r="Y46" s="10" t="n"/>
      <c r="Z46" s="10" t="n"/>
      <c r="AA46" s="10" t="n"/>
      <c r="AB46" s="10" t="n"/>
      <c r="AC46" s="10" t="n"/>
      <c r="AD46" s="11" t="n"/>
      <c r="AE46" s="45" t="inlineStr">
        <is>
          <t>A</t>
        </is>
      </c>
      <c r="AF46" s="11" t="n"/>
      <c r="AG46" s="45" t="inlineStr"/>
      <c r="AH46" s="10" t="n"/>
      <c r="AI46" s="11" t="n"/>
      <c r="AJ46" s="45" t="inlineStr"/>
      <c r="AK46" s="10" t="n"/>
      <c r="AL46" s="11" t="n"/>
      <c r="AM46" s="45" t="inlineStr"/>
      <c r="AN46" s="10" t="n"/>
      <c r="AO46" s="11" t="n"/>
      <c r="AP46" s="45" t="inlineStr"/>
      <c r="AQ46" s="10" t="n"/>
      <c r="AR46" s="11" t="n"/>
      <c r="AS46" s="45" t="inlineStr"/>
      <c r="AT46" s="10" t="n"/>
      <c r="AU46" s="11" t="n"/>
      <c r="AV46" s="45" t="inlineStr"/>
      <c r="AW46" s="10" t="n"/>
      <c r="AX46" s="11" t="n"/>
      <c r="AY46" s="45" t="inlineStr"/>
      <c r="AZ46" s="10" t="n"/>
      <c r="BA46" s="11" t="n"/>
      <c r="BB46" s="45" t="inlineStr"/>
      <c r="BC46" s="10" t="n"/>
      <c r="BD46" s="11" t="n"/>
      <c r="BE46" s="45" t="inlineStr"/>
      <c r="BF46" s="10" t="n"/>
      <c r="BG46" s="11" t="n"/>
      <c r="BH46" s="45" t="inlineStr"/>
      <c r="BI46" s="10" t="n"/>
      <c r="BJ46" s="11" t="n"/>
      <c r="BK46" s="46" t="inlineStr"/>
      <c r="BL46" s="10" t="n"/>
      <c r="BM46" s="10" t="n"/>
      <c r="BN46" s="10" t="n"/>
      <c r="BO46" s="10" t="n"/>
      <c r="BP46" s="10" t="n"/>
      <c r="BQ46" s="11" t="n"/>
    </row>
    <row r="47" ht="320" customHeight="1">
      <c r="A47" s="44" t="n">
        <v>31</v>
      </c>
      <c r="B47" s="46" t="inlineStr">
        <is>
          <t>ACSMS-TC-031-031</t>
        </is>
      </c>
      <c r="C47" s="10" t="n"/>
      <c r="D47" s="11" t="n"/>
      <c r="E47" s="46" t="inlineStr">
        <is>
          <t>新規登録 異なる公開場所・種別の組み合わせは許容</t>
        </is>
      </c>
      <c r="F47" s="10" t="n"/>
      <c r="G47" s="10" t="n"/>
      <c r="H47" s="10" t="n"/>
      <c r="I47" s="11" t="n"/>
      <c r="J47" s="46" t="inlineStr">
        <is>
          <t>・role: NICHINO_ADMIN
・既に publish_location=2 かつ oshirase_type=4 のレコードが存在</t>
        </is>
      </c>
      <c r="K47" s="10" t="n"/>
      <c r="L47" s="10" t="n"/>
      <c r="M47" s="10" t="n"/>
      <c r="N47" s="10" t="n"/>
      <c r="O47" s="10" t="n"/>
      <c r="P47" s="11" t="n"/>
      <c r="Q47" s="46" t="inlineStr">
        <is>
          <r>
            <rPr>
              <rFont val="メイリオ"/>
              <b val="1"/>
              <sz val="10"/>
            </rPr>
            <t xml:space="preserve">ステップ1：
</t>
          </r>
          <r>
            <rPr>
              <rFont val="メイリオ"/>
              <sz val="10"/>
            </rPr>
            <t xml:space="preserve">新規モードで公開場所=1（ログイン画面）、お知らせ種別=4（締め切り時間）を入力
</t>
          </r>
          <r>
            <rPr>
              <rFont val="メイリオ"/>
              <b val="1"/>
              <sz val="10"/>
            </rPr>
            <t xml:space="preserve">ステップ2：
</t>
          </r>
          <r>
            <rPr>
              <rFont val="メイリオ"/>
              <sz val="10"/>
            </rPr>
            <t xml:space="preserve">「保存」ボタンを押下
</t>
          </r>
          <r>
            <rPr>
              <rFont val="メイリオ"/>
              <b val="1"/>
              <sz val="10"/>
            </rPr>
            <t xml:space="preserve">ステップ3：
</t>
          </r>
          <r>
            <rPr>
              <rFont val="メイリオ"/>
              <sz val="10"/>
            </rPr>
            <t>別途、公開場所=2（メニュー画面）、お知らせ種別=1（システム）の組み合わせで新規登録</t>
          </r>
        </is>
      </c>
      <c r="R47" s="10" t="n"/>
      <c r="S47" s="10" t="n"/>
      <c r="T47" s="10" t="n"/>
      <c r="U47" s="10" t="n"/>
      <c r="V47" s="10" t="n"/>
      <c r="W47" s="11" t="n"/>
      <c r="X47" s="46" t="inlineStr">
        <is>
          <r>
            <rPr>
              <rFont val="メイリオ"/>
              <b val="1"/>
              <sz val="10"/>
            </rPr>
            <t xml:space="preserve">ステップ1：
</t>
          </r>
          <r>
            <rPr>
              <rFont val="メイリオ"/>
              <sz val="10"/>
            </rPr>
            <t xml:space="preserve">フォームに値が入力されていること
</t>
          </r>
          <r>
            <rPr>
              <rFont val="メイリオ"/>
              <b val="1"/>
              <sz val="10"/>
            </rPr>
            <t xml:space="preserve">ステップ2：
</t>
          </r>
          <r>
            <rPr>
              <rFont val="メイリオ"/>
              <sz val="10"/>
            </rPr>
            <t xml:space="preserve">保存が成功すること（公開場所が異なるため重複扱いではないこと）、HTTPステータスコード201が返却されること
</t>
          </r>
          <r>
            <rPr>
              <rFont val="メイリオ"/>
              <b val="1"/>
              <sz val="10"/>
            </rPr>
            <t xml:space="preserve">ステップ3：
</t>
          </r>
          <r>
            <rPr>
              <rFont val="メイリオ"/>
              <sz val="10"/>
            </rPr>
            <t xml:space="preserve">保存が成功すること（お知らせ種別が異なるため重複扱いではないこと）
</t>
          </r>
          <r>
            <rPr>
              <rFont val="メイリオ"/>
              <b val="1"/>
              <sz val="10"/>
            </rPr>
            <t xml:space="preserve">補足：
</t>
          </r>
          <r>
            <rPr>
              <rFont val="メイリオ"/>
              <sz val="10"/>
            </rPr>
            <t xml:space="preserve">・重複チェックは publish_location=2 AND oshirase_type=4 の組み合わせのみ
</t>
          </r>
          <r>
            <rPr>
              <rFont val="メイリオ"/>
              <sz val="10"/>
            </rPr>
            <t>・他の組み合わせは制限なし</t>
          </r>
        </is>
      </c>
      <c r="Y47" s="10" t="n"/>
      <c r="Z47" s="10" t="n"/>
      <c r="AA47" s="10" t="n"/>
      <c r="AB47" s="10" t="n"/>
      <c r="AC47" s="10" t="n"/>
      <c r="AD47" s="11" t="n"/>
      <c r="AE47" s="45" t="inlineStr">
        <is>
          <t>N</t>
        </is>
      </c>
      <c r="AF47" s="11" t="n"/>
      <c r="AG47" s="45" t="inlineStr"/>
      <c r="AH47" s="10" t="n"/>
      <c r="AI47" s="11" t="n"/>
      <c r="AJ47" s="45" t="inlineStr"/>
      <c r="AK47" s="10" t="n"/>
      <c r="AL47" s="11" t="n"/>
      <c r="AM47" s="45" t="inlineStr"/>
      <c r="AN47" s="10" t="n"/>
      <c r="AO47" s="11" t="n"/>
      <c r="AP47" s="45" t="inlineStr"/>
      <c r="AQ47" s="10" t="n"/>
      <c r="AR47" s="11" t="n"/>
      <c r="AS47" s="45" t="inlineStr"/>
      <c r="AT47" s="10" t="n"/>
      <c r="AU47" s="11" t="n"/>
      <c r="AV47" s="45" t="inlineStr"/>
      <c r="AW47" s="10" t="n"/>
      <c r="AX47" s="11" t="n"/>
      <c r="AY47" s="45" t="inlineStr"/>
      <c r="AZ47" s="10" t="n"/>
      <c r="BA47" s="11" t="n"/>
      <c r="BB47" s="45" t="inlineStr"/>
      <c r="BC47" s="10" t="n"/>
      <c r="BD47" s="11" t="n"/>
      <c r="BE47" s="45" t="inlineStr"/>
      <c r="BF47" s="10" t="n"/>
      <c r="BG47" s="11" t="n"/>
      <c r="BH47" s="45" t="inlineStr"/>
      <c r="BI47" s="10" t="n"/>
      <c r="BJ47" s="11" t="n"/>
      <c r="BK47" s="46" t="inlineStr"/>
      <c r="BL47" s="10" t="n"/>
      <c r="BM47" s="10" t="n"/>
      <c r="BN47" s="10" t="n"/>
      <c r="BO47" s="10" t="n"/>
      <c r="BP47" s="10" t="n"/>
      <c r="BQ47" s="11" t="n"/>
    </row>
    <row r="48" ht="336" customHeight="1">
      <c r="A48" s="44" t="n">
        <v>32</v>
      </c>
      <c r="B48" s="46" t="inlineStr">
        <is>
          <t>ACSMS-TC-031-032</t>
        </is>
      </c>
      <c r="C48" s="10" t="n"/>
      <c r="D48" s="11" t="n"/>
      <c r="E48" s="46" t="inlineStr">
        <is>
          <t>新規登録 クリアボタン動作</t>
        </is>
      </c>
      <c r="F48" s="10" t="n"/>
      <c r="G48" s="10" t="n"/>
      <c r="H48" s="10" t="n"/>
      <c r="I48" s="11" t="n"/>
      <c r="J48" s="46" t="inlineStr">
        <is>
          <t>・role: NICHINO_ADMIN
・新規モードでフォーム全項目を入力済</t>
        </is>
      </c>
      <c r="K48" s="10" t="n"/>
      <c r="L48" s="10" t="n"/>
      <c r="M48" s="10" t="n"/>
      <c r="N48" s="10" t="n"/>
      <c r="O48" s="10" t="n"/>
      <c r="P48" s="11" t="n"/>
      <c r="Q48" s="46" t="inlineStr">
        <is>
          <r>
            <rPr>
              <rFont val="メイリオ"/>
              <b val="1"/>
              <sz val="10"/>
            </rPr>
            <t xml:space="preserve">ステップ1：
</t>
          </r>
          <r>
            <rPr>
              <rFont val="メイリオ"/>
              <sz val="10"/>
            </rPr>
            <t xml:space="preserve">フォーム全項目に有効な値を入力
</t>
          </r>
          <r>
            <rPr>
              <rFont val="メイリオ"/>
              <b val="1"/>
              <sz val="10"/>
            </rPr>
            <t xml:space="preserve">ステップ2：
</t>
          </r>
          <r>
            <rPr>
              <rFont val="メイリオ"/>
              <sz val="10"/>
            </rPr>
            <t xml:space="preserve">「クリア」ボタンを押下
</t>
          </r>
          <r>
            <rPr>
              <rFont val="メイリオ"/>
              <b val="1"/>
              <sz val="10"/>
            </rPr>
            <t xml:space="preserve">ステップ3：
</t>
          </r>
          <r>
            <rPr>
              <rFont val="メイリオ"/>
              <sz val="10"/>
            </rPr>
            <t>フォームの状態を確認</t>
          </r>
        </is>
      </c>
      <c r="R48" s="10" t="n"/>
      <c r="S48" s="10" t="n"/>
      <c r="T48" s="10" t="n"/>
      <c r="U48" s="10" t="n"/>
      <c r="V48" s="10" t="n"/>
      <c r="W48" s="11" t="n"/>
      <c r="X48" s="46" t="inlineStr">
        <is>
          <r>
            <rPr>
              <rFont val="メイリオ"/>
              <b val="1"/>
              <sz val="10"/>
            </rPr>
            <t xml:space="preserve">ステップ1：
</t>
          </r>
          <r>
            <rPr>
              <rFont val="メイリオ"/>
              <sz val="10"/>
            </rPr>
            <t xml:space="preserve">フォームに値が入力されていること
</t>
          </r>
          <r>
            <rPr>
              <rFont val="メイリオ"/>
              <b val="1"/>
              <sz val="10"/>
            </rPr>
            <t xml:space="preserve">ステップ2：
</t>
          </r>
          <r>
            <rPr>
              <rFont val="メイリオ"/>
              <sz val="10"/>
            </rPr>
            <t xml:space="preserve">全フィールドが初期値にリセットされること、新規モードが維持されること
</t>
          </r>
          <r>
            <rPr>
              <rFont val="メイリオ"/>
              <b val="1"/>
              <sz val="10"/>
            </rPr>
            <t xml:space="preserve">ステップ3：
</t>
          </r>
          <r>
            <rPr>
              <rFont val="メイリオ"/>
              <sz val="10"/>
            </rPr>
            <t xml:space="preserve">タイトル・内容は空欄、公開場所=1、状態=1、表示開始日時・終了日時・JA名・お知らせ種別・対象管理者区分は初期値であること
</t>
          </r>
          <r>
            <rPr>
              <rFont val="メイリオ"/>
              <b val="1"/>
              <sz val="10"/>
            </rPr>
            <t xml:space="preserve">補足：
</t>
          </r>
          <r>
            <rPr>
              <rFont val="メイリオ"/>
              <sz val="10"/>
            </rPr>
            <t xml:space="preserve">・「クリア」ボタンは新規モード時のみ表示されること
</t>
          </r>
          <r>
            <rPr>
              <rFont val="メイリオ"/>
              <sz val="10"/>
            </rPr>
            <t>・編集モード時は表示されないこと</t>
          </r>
        </is>
      </c>
      <c r="Y48" s="10" t="n"/>
      <c r="Z48" s="10" t="n"/>
      <c r="AA48" s="10" t="n"/>
      <c r="AB48" s="10" t="n"/>
      <c r="AC48" s="10" t="n"/>
      <c r="AD48" s="11" t="n"/>
      <c r="AE48" s="45" t="inlineStr">
        <is>
          <t>N</t>
        </is>
      </c>
      <c r="AF48" s="11" t="n"/>
      <c r="AG48" s="45" t="inlineStr"/>
      <c r="AH48" s="10" t="n"/>
      <c r="AI48" s="11" t="n"/>
      <c r="AJ48" s="45" t="inlineStr"/>
      <c r="AK48" s="10" t="n"/>
      <c r="AL48" s="11" t="n"/>
      <c r="AM48" s="45" t="inlineStr"/>
      <c r="AN48" s="10" t="n"/>
      <c r="AO48" s="11" t="n"/>
      <c r="AP48" s="45" t="inlineStr"/>
      <c r="AQ48" s="10" t="n"/>
      <c r="AR48" s="11" t="n"/>
      <c r="AS48" s="45" t="inlineStr"/>
      <c r="AT48" s="10" t="n"/>
      <c r="AU48" s="11" t="n"/>
      <c r="AV48" s="45" t="inlineStr"/>
      <c r="AW48" s="10" t="n"/>
      <c r="AX48" s="11" t="n"/>
      <c r="AY48" s="45" t="inlineStr"/>
      <c r="AZ48" s="10" t="n"/>
      <c r="BA48" s="11" t="n"/>
      <c r="BB48" s="45" t="inlineStr"/>
      <c r="BC48" s="10" t="n"/>
      <c r="BD48" s="11" t="n"/>
      <c r="BE48" s="45" t="inlineStr"/>
      <c r="BF48" s="10" t="n"/>
      <c r="BG48" s="11" t="n"/>
      <c r="BH48" s="45" t="inlineStr"/>
      <c r="BI48" s="10" t="n"/>
      <c r="BJ48" s="11" t="n"/>
      <c r="BK48" s="46" t="inlineStr"/>
      <c r="BL48" s="10" t="n"/>
      <c r="BM48" s="10" t="n"/>
      <c r="BN48" s="10" t="n"/>
      <c r="BO48" s="10" t="n"/>
      <c r="BP48" s="10" t="n"/>
      <c r="BQ48" s="11" t="n"/>
    </row>
    <row r="49" ht="432" customHeight="1">
      <c r="A49" s="44" t="n">
        <v>33</v>
      </c>
      <c r="B49" s="46" t="inlineStr">
        <is>
          <t>ACSMS-TC-031-033</t>
        </is>
      </c>
      <c r="C49" s="10" t="n"/>
      <c r="D49" s="11" t="n"/>
      <c r="E49" s="46" t="inlineStr">
        <is>
          <t>新規登録 失敗時のトランザクションロールバック</t>
        </is>
      </c>
      <c r="F49" s="10" t="n"/>
      <c r="G49" s="10" t="n"/>
      <c r="H49" s="10" t="n"/>
      <c r="I49" s="11" t="n"/>
      <c r="J49" s="46" t="inlineStr">
        <is>
          <t>・role: NICHINO_ADMIN
・新規モードで有効な値を入力済
・監査ログ INSERT を意図的にエラーにできる環境</t>
        </is>
      </c>
      <c r="K49" s="10" t="n"/>
      <c r="L49" s="10" t="n"/>
      <c r="M49" s="10" t="n"/>
      <c r="N49" s="10" t="n"/>
      <c r="O49" s="10" t="n"/>
      <c r="P49" s="11" t="n"/>
      <c r="Q49" s="46" t="inlineStr">
        <is>
          <r>
            <rPr>
              <rFont val="メイリオ"/>
              <b val="1"/>
              <sz val="10"/>
            </rPr>
            <t xml:space="preserve">ステップ1：
</t>
          </r>
          <r>
            <rPr>
              <rFont val="メイリオ"/>
              <sz val="10"/>
            </rPr>
            <t xml:space="preserve">監査ログ INSERT が失敗するようにエラー注入
</t>
          </r>
          <r>
            <rPr>
              <rFont val="メイリオ"/>
              <b val="1"/>
              <sz val="10"/>
            </rPr>
            <t xml:space="preserve">ステップ2：
</t>
          </r>
          <r>
            <rPr>
              <rFont val="メイリオ"/>
              <sz val="10"/>
            </rPr>
            <t xml:space="preserve">「保存」ボタンを押下
</t>
          </r>
          <r>
            <rPr>
              <rFont val="メイリオ"/>
              <b val="1"/>
              <sz val="10"/>
            </rPr>
            <t xml:space="preserve">ステップ3：
</t>
          </r>
          <r>
            <rPr>
              <rFont val="メイリオ"/>
              <sz val="10"/>
            </rPr>
            <t>DB の `t_oshirase` と `t_log` を確認</t>
          </r>
        </is>
      </c>
      <c r="R49" s="10" t="n"/>
      <c r="S49" s="10" t="n"/>
      <c r="T49" s="10" t="n"/>
      <c r="U49" s="10" t="n"/>
      <c r="V49" s="10" t="n"/>
      <c r="W49" s="11" t="n"/>
      <c r="X49" s="46" t="inlineStr">
        <is>
          <r>
            <rPr>
              <rFont val="メイリオ"/>
              <b val="1"/>
              <sz val="10"/>
            </rPr>
            <t xml:space="preserve">ステップ1：
</t>
          </r>
          <r>
            <rPr>
              <rFont val="メイリオ"/>
              <sz val="10"/>
            </rPr>
            <t xml:space="preserve">エラー注入が機能していること
</t>
          </r>
          <r>
            <rPr>
              <rFont val="メイリオ"/>
              <b val="1"/>
              <sz val="10"/>
            </rPr>
            <t xml:space="preserve">ステップ2：
</t>
          </r>
          <r>
            <rPr>
              <rFont val="メイリオ"/>
              <sz val="10"/>
            </rPr>
            <t xml:space="preserve">HTTPステータスコード500が返却されること、トースト `システムエラーが発生しました。しばらくしてから再度お試しください。` が表示されること
</t>
          </r>
          <r>
            <rPr>
              <rFont val="メイリオ"/>
              <b val="1"/>
              <sz val="10"/>
            </rPr>
            <t xml:space="preserve">ステップ3：
</t>
          </r>
          <r>
            <rPr>
              <rFont val="メイリオ"/>
              <sz val="10"/>
            </rPr>
            <t xml:space="preserve">`t_oshirase` に新規データが登録されないこと（ロールバック成功）、`t_log` に `log_type=3`（エラーログ）が1件記録されていること、`result_status=2`（失敗）であること
</t>
          </r>
          <r>
            <rPr>
              <rFont val="メイリオ"/>
              <b val="1"/>
              <sz val="10"/>
            </rPr>
            <t xml:space="preserve">補足：
</t>
          </r>
          <r>
            <rPr>
              <rFont val="メイリオ"/>
              <sz val="10"/>
            </rPr>
            <t xml:space="preserve">・本処理と監査ログ記録は単一トランザクション内で実行されること
</t>
          </r>
          <r>
            <rPr>
              <rFont val="メイリオ"/>
              <sz val="10"/>
            </rPr>
            <t xml:space="preserve">・エラーログはトランザクション外で別途記録されること
</t>
          </r>
          <r>
            <rPr>
              <rFont val="メイリオ"/>
              <sz val="10"/>
            </rPr>
            <t>・メッセージコード ACSMS-MSG-031-007 の文言を verbatim 採用すること</t>
          </r>
        </is>
      </c>
      <c r="Y49" s="10" t="n"/>
      <c r="Z49" s="10" t="n"/>
      <c r="AA49" s="10" t="n"/>
      <c r="AB49" s="10" t="n"/>
      <c r="AC49" s="10" t="n"/>
      <c r="AD49" s="11" t="n"/>
      <c r="AE49" s="45" t="inlineStr">
        <is>
          <t>A</t>
        </is>
      </c>
      <c r="AF49" s="11" t="n"/>
      <c r="AG49" s="45" t="inlineStr"/>
      <c r="AH49" s="10" t="n"/>
      <c r="AI49" s="11" t="n"/>
      <c r="AJ49" s="45" t="inlineStr"/>
      <c r="AK49" s="10" t="n"/>
      <c r="AL49" s="11" t="n"/>
      <c r="AM49" s="45" t="inlineStr"/>
      <c r="AN49" s="10" t="n"/>
      <c r="AO49" s="11" t="n"/>
      <c r="AP49" s="45" t="inlineStr"/>
      <c r="AQ49" s="10" t="n"/>
      <c r="AR49" s="11" t="n"/>
      <c r="AS49" s="45" t="inlineStr"/>
      <c r="AT49" s="10" t="n"/>
      <c r="AU49" s="11" t="n"/>
      <c r="AV49" s="45" t="inlineStr"/>
      <c r="AW49" s="10" t="n"/>
      <c r="AX49" s="11" t="n"/>
      <c r="AY49" s="45" t="inlineStr"/>
      <c r="AZ49" s="10" t="n"/>
      <c r="BA49" s="11" t="n"/>
      <c r="BB49" s="45" t="inlineStr"/>
      <c r="BC49" s="10" t="n"/>
      <c r="BD49" s="11" t="n"/>
      <c r="BE49" s="45" t="inlineStr"/>
      <c r="BF49" s="10" t="n"/>
      <c r="BG49" s="11" t="n"/>
      <c r="BH49" s="45" t="inlineStr"/>
      <c r="BI49" s="10" t="n"/>
      <c r="BJ49" s="11" t="n"/>
      <c r="BK49" s="46" t="inlineStr"/>
      <c r="BL49" s="10" t="n"/>
      <c r="BM49" s="10" t="n"/>
      <c r="BN49" s="10" t="n"/>
      <c r="BO49" s="10" t="n"/>
      <c r="BP49" s="10" t="n"/>
      <c r="BQ49" s="11" t="n"/>
    </row>
    <row r="50" ht="320" customHeight="1">
      <c r="A50" s="44" t="n">
        <v>34</v>
      </c>
      <c r="B50" s="46" t="inlineStr">
        <is>
          <t>ACSMS-TC-031-034</t>
        </is>
      </c>
      <c r="C50" s="10" t="n"/>
      <c r="D50" s="11" t="n"/>
      <c r="E50" s="46" t="inlineStr">
        <is>
          <t>新規登録 二重送信防止</t>
        </is>
      </c>
      <c r="F50" s="10" t="n"/>
      <c r="G50" s="10" t="n"/>
      <c r="H50" s="10" t="n"/>
      <c r="I50" s="11" t="n"/>
      <c r="J50" s="46" t="inlineStr">
        <is>
          <t>・role: NICHINO_ADMIN
・新規モードで有効な値を入力済</t>
        </is>
      </c>
      <c r="K50" s="10" t="n"/>
      <c r="L50" s="10" t="n"/>
      <c r="M50" s="10" t="n"/>
      <c r="N50" s="10" t="n"/>
      <c r="O50" s="10" t="n"/>
      <c r="P50" s="11" t="n"/>
      <c r="Q50" s="46" t="inlineStr">
        <is>
          <r>
            <rPr>
              <rFont val="メイリオ"/>
              <b val="1"/>
              <sz val="10"/>
            </rPr>
            <t xml:space="preserve">ステップ1：
</t>
          </r>
          <r>
            <rPr>
              <rFont val="メイリオ"/>
              <sz val="10"/>
            </rPr>
            <t xml:space="preserve">「保存」ボタンをダブルクリック
</t>
          </r>
          <r>
            <rPr>
              <rFont val="メイリオ"/>
              <b val="1"/>
              <sz val="10"/>
            </rPr>
            <t xml:space="preserve">ステップ2：
</t>
          </r>
          <r>
            <rPr>
              <rFont val="メイリオ"/>
              <sz val="10"/>
            </rPr>
            <t xml:space="preserve">「保存」ボタンを連続して10回押下
</t>
          </r>
          <r>
            <rPr>
              <rFont val="メイリオ"/>
              <b val="1"/>
              <sz val="10"/>
            </rPr>
            <t xml:space="preserve">ステップ3：
</t>
          </r>
          <r>
            <rPr>
              <rFont val="メイリオ"/>
              <sz val="10"/>
            </rPr>
            <t xml:space="preserve">DevTools の Network タブで POST リクエストの発生回数を確認
</t>
          </r>
          <r>
            <rPr>
              <rFont val="メイリオ"/>
              <b val="1"/>
              <sz val="10"/>
            </rPr>
            <t xml:space="preserve">ステップ4：
</t>
          </r>
          <r>
            <rPr>
              <rFont val="メイリオ"/>
              <sz val="10"/>
            </rPr>
            <t>DB の `t_oshirase` テーブルを確認</t>
          </r>
        </is>
      </c>
      <c r="R50" s="10" t="n"/>
      <c r="S50" s="10" t="n"/>
      <c r="T50" s="10" t="n"/>
      <c r="U50" s="10" t="n"/>
      <c r="V50" s="10" t="n"/>
      <c r="W50" s="11" t="n"/>
      <c r="X50" s="46" t="inlineStr">
        <is>
          <r>
            <rPr>
              <rFont val="メイリオ"/>
              <b val="1"/>
              <sz val="10"/>
            </rPr>
            <t xml:space="preserve">ステップ1：
</t>
          </r>
          <r>
            <rPr>
              <rFont val="メイリオ"/>
              <sz val="10"/>
            </rPr>
            <t xml:space="preserve">1回のみリクエストが送信されること
</t>
          </r>
          <r>
            <rPr>
              <rFont val="メイリオ"/>
              <b val="1"/>
              <sz val="10"/>
            </rPr>
            <t xml:space="preserve">ステップ2：
</t>
          </r>
          <r>
            <rPr>
              <rFont val="メイリオ"/>
              <sz val="10"/>
            </rPr>
            <t xml:space="preserve">重複リクエストが送信されないこと、ボタンが処理中は無効状態になること
</t>
          </r>
          <r>
            <rPr>
              <rFont val="メイリオ"/>
              <b val="1"/>
              <sz val="10"/>
            </rPr>
            <t xml:space="preserve">ステップ3：
</t>
          </r>
          <r>
            <rPr>
              <rFont val="メイリオ"/>
              <sz val="10"/>
            </rPr>
            <t xml:space="preserve">POST `/api/v1/oshirase` のリクエスト回数が1回であること
</t>
          </r>
          <r>
            <rPr>
              <rFont val="メイリオ"/>
              <b val="1"/>
              <sz val="10"/>
            </rPr>
            <t xml:space="preserve">ステップ4：
</t>
          </r>
          <r>
            <rPr>
              <rFont val="メイリオ"/>
              <sz val="10"/>
            </rPr>
            <t xml:space="preserve">新規レコードが1件のみ INSERT されていること
</t>
          </r>
          <r>
            <rPr>
              <rFont val="メイリオ"/>
              <b val="1"/>
              <sz val="10"/>
            </rPr>
            <t xml:space="preserve">補足：
</t>
          </r>
          <r>
            <rPr>
              <rFont val="メイリオ"/>
              <sz val="10"/>
            </rPr>
            <t>・二重送信されないこと、二重登録されないこと</t>
          </r>
        </is>
      </c>
      <c r="Y50" s="10" t="n"/>
      <c r="Z50" s="10" t="n"/>
      <c r="AA50" s="10" t="n"/>
      <c r="AB50" s="10" t="n"/>
      <c r="AC50" s="10" t="n"/>
      <c r="AD50" s="11" t="n"/>
      <c r="AE50" s="45" t="inlineStr">
        <is>
          <t>B</t>
        </is>
      </c>
      <c r="AF50" s="11" t="n"/>
      <c r="AG50" s="45" t="inlineStr"/>
      <c r="AH50" s="10" t="n"/>
      <c r="AI50" s="11" t="n"/>
      <c r="AJ50" s="45" t="inlineStr"/>
      <c r="AK50" s="10" t="n"/>
      <c r="AL50" s="11" t="n"/>
      <c r="AM50" s="45" t="inlineStr"/>
      <c r="AN50" s="10" t="n"/>
      <c r="AO50" s="11" t="n"/>
      <c r="AP50" s="45" t="inlineStr"/>
      <c r="AQ50" s="10" t="n"/>
      <c r="AR50" s="11" t="n"/>
      <c r="AS50" s="45" t="inlineStr"/>
      <c r="AT50" s="10" t="n"/>
      <c r="AU50" s="11" t="n"/>
      <c r="AV50" s="45" t="inlineStr"/>
      <c r="AW50" s="10" t="n"/>
      <c r="AX50" s="11" t="n"/>
      <c r="AY50" s="45" t="inlineStr"/>
      <c r="AZ50" s="10" t="n"/>
      <c r="BA50" s="11" t="n"/>
      <c r="BB50" s="45" t="inlineStr"/>
      <c r="BC50" s="10" t="n"/>
      <c r="BD50" s="11" t="n"/>
      <c r="BE50" s="45" t="inlineStr"/>
      <c r="BF50" s="10" t="n"/>
      <c r="BG50" s="11" t="n"/>
      <c r="BH50" s="45" t="inlineStr"/>
      <c r="BI50" s="10" t="n"/>
      <c r="BJ50" s="11" t="n"/>
      <c r="BK50" s="46" t="inlineStr">
        <is>
          <t>(なし)
---</t>
        </is>
      </c>
      <c r="BL50" s="10" t="n"/>
      <c r="BM50" s="10" t="n"/>
      <c r="BN50" s="10" t="n"/>
      <c r="BO50" s="10" t="n"/>
      <c r="BP50" s="10" t="n"/>
      <c r="BQ50" s="11" t="n"/>
    </row>
    <row r="51" ht="22.5" customHeight="1">
      <c r="A51" s="32" t="inlineStr">
        <is>
          <t>業務ロジック — 編集・更新・削除（Function — Edit &amp; Delete）</t>
        </is>
      </c>
      <c r="B51" s="10" t="n"/>
      <c r="C51" s="10" t="n"/>
      <c r="D51" s="10" t="n"/>
      <c r="E51" s="10"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c r="AB51" s="10" t="n"/>
      <c r="AC51" s="10" t="n"/>
      <c r="AD51" s="10" t="n"/>
      <c r="AE51" s="10" t="n"/>
      <c r="AF51" s="10" t="n"/>
      <c r="AG51" s="10" t="n"/>
      <c r="AH51" s="10" t="n"/>
      <c r="AI51" s="10" t="n"/>
      <c r="AJ51" s="10" t="n"/>
      <c r="AK51" s="10" t="n"/>
      <c r="AL51" s="10" t="n"/>
      <c r="AM51" s="10" t="n"/>
      <c r="AN51" s="10" t="n"/>
      <c r="AO51" s="10" t="n"/>
      <c r="AP51" s="10" t="n"/>
      <c r="AQ51" s="10" t="n"/>
      <c r="AR51" s="10" t="n"/>
      <c r="AS51" s="10" t="n"/>
      <c r="AT51" s="10" t="n"/>
      <c r="AU51" s="10" t="n"/>
      <c r="AV51" s="10" t="n"/>
      <c r="AW51" s="10" t="n"/>
      <c r="AX51" s="10" t="n"/>
      <c r="AY51" s="10" t="n"/>
      <c r="AZ51" s="10" t="n"/>
      <c r="BA51" s="10" t="n"/>
      <c r="BB51" s="10" t="n"/>
      <c r="BC51" s="10" t="n"/>
      <c r="BD51" s="10" t="n"/>
      <c r="BE51" s="10" t="n"/>
      <c r="BF51" s="10" t="n"/>
      <c r="BG51" s="10" t="n"/>
      <c r="BH51" s="10" t="n"/>
      <c r="BI51" s="10" t="n"/>
      <c r="BJ51" s="10" t="n"/>
      <c r="BK51" s="10" t="n"/>
      <c r="BL51" s="10" t="n"/>
      <c r="BM51" s="10" t="n"/>
      <c r="BN51" s="10" t="n"/>
      <c r="BO51" s="10" t="n"/>
      <c r="BP51" s="10" t="n"/>
      <c r="BQ51" s="11" t="n"/>
    </row>
    <row r="52" ht="368" customHeight="1">
      <c r="A52" s="44" t="n">
        <v>35</v>
      </c>
      <c r="B52" s="46" t="inlineStr">
        <is>
          <t>ACSMS-TC-031-035</t>
        </is>
      </c>
      <c r="C52" s="10" t="n"/>
      <c r="D52" s="11" t="n"/>
      <c r="E52" s="46" t="inlineStr">
        <is>
          <t>編集読込 既存データ表示</t>
        </is>
      </c>
      <c r="F52" s="10" t="n"/>
      <c r="G52" s="10" t="n"/>
      <c r="H52" s="10" t="n"/>
      <c r="I52" s="11" t="n"/>
      <c r="J52" s="46" t="inlineStr">
        <is>
          <t>・role: NICHINO_ADMIN
・お知らせ一覧に既存レコード `oshirase_id = 1` が表示されている状態</t>
        </is>
      </c>
      <c r="K52" s="10" t="n"/>
      <c r="L52" s="10" t="n"/>
      <c r="M52" s="10" t="n"/>
      <c r="N52" s="10" t="n"/>
      <c r="O52" s="10" t="n"/>
      <c r="P52" s="11" t="n"/>
      <c r="Q52" s="46" t="inlineStr">
        <is>
          <r>
            <rPr>
              <rFont val="メイリオ"/>
              <b val="1"/>
              <sz val="10"/>
            </rPr>
            <t xml:space="preserve">ステップ1：
</t>
          </r>
          <r>
            <rPr>
              <rFont val="メイリオ"/>
              <sz val="10"/>
            </rPr>
            <t xml:space="preserve">一覧から `oshirase_id = 1` の行の「編集」ボタンを押下
</t>
          </r>
          <r>
            <rPr>
              <rFont val="メイリオ"/>
              <b val="1"/>
              <sz val="10"/>
            </rPr>
            <t xml:space="preserve">ステップ2：
</t>
          </r>
          <r>
            <rPr>
              <rFont val="メイリオ"/>
              <sz val="10"/>
            </rPr>
            <t xml:space="preserve">DevTools の Network タブで GET `/api/v1/oshirase/1` を確認
</t>
          </r>
          <r>
            <rPr>
              <rFont val="メイリオ"/>
              <b val="1"/>
              <sz val="10"/>
            </rPr>
            <t xml:space="preserve">ステップ3：
</t>
          </r>
          <r>
            <rPr>
              <rFont val="メイリオ"/>
              <sz val="10"/>
            </rPr>
            <t>フォームに反映された値を確認</t>
          </r>
        </is>
      </c>
      <c r="R52" s="10" t="n"/>
      <c r="S52" s="10" t="n"/>
      <c r="T52" s="10" t="n"/>
      <c r="U52" s="10" t="n"/>
      <c r="V52" s="10" t="n"/>
      <c r="W52" s="11" t="n"/>
      <c r="X52" s="46" t="inlineStr">
        <is>
          <r>
            <rPr>
              <rFont val="メイリオ"/>
              <b val="1"/>
              <sz val="10"/>
            </rPr>
            <t xml:space="preserve">ステップ1：
</t>
          </r>
          <r>
            <rPr>
              <rFont val="メイリオ"/>
              <sz val="10"/>
            </rPr>
            <t xml:space="preserve">編集モードへ切り替わること、一覧で `oshirase_id = 1` の行がハイライト表示されること
</t>
          </r>
          <r>
            <rPr>
              <rFont val="メイリオ"/>
              <b val="1"/>
              <sz val="10"/>
            </rPr>
            <t xml:space="preserve">ステップ2：
</t>
          </r>
          <r>
            <rPr>
              <rFont val="メイリオ"/>
              <sz val="10"/>
            </rPr>
            <t xml:space="preserve">HTTPステータスコード200が返却されること、レスポンス形式がJSONであること、`data` オブジェクトに既存値が含まれること
</t>
          </r>
          <r>
            <rPr>
              <rFont val="メイリオ"/>
              <b val="1"/>
              <sz val="10"/>
            </rPr>
            <t xml:space="preserve">ステップ3：
</t>
          </r>
          <r>
            <rPr>
              <rFont val="メイリオ"/>
              <sz val="10"/>
            </rPr>
            <t xml:space="preserve">フォームの全フィールドに既存値が反映されること、編集フォーム上部に「編集中：お知らせID 1」相当の表示があること、「クリア」ボタンが非表示になること
</t>
          </r>
          <r>
            <rPr>
              <rFont val="メイリオ"/>
              <b val="1"/>
              <sz val="10"/>
            </rPr>
            <t xml:space="preserve">補足：
</t>
          </r>
          <r>
            <rPr>
              <rFont val="メイリオ"/>
              <sz val="10"/>
            </rPr>
            <t>・編集モードへの切替時に最新データを取得すること</t>
          </r>
        </is>
      </c>
      <c r="Y52" s="10" t="n"/>
      <c r="Z52" s="10" t="n"/>
      <c r="AA52" s="10" t="n"/>
      <c r="AB52" s="10" t="n"/>
      <c r="AC52" s="10" t="n"/>
      <c r="AD52" s="11" t="n"/>
      <c r="AE52" s="45" t="inlineStr">
        <is>
          <t>N</t>
        </is>
      </c>
      <c r="AF52" s="11" t="n"/>
      <c r="AG52" s="45" t="inlineStr"/>
      <c r="AH52" s="10" t="n"/>
      <c r="AI52" s="11" t="n"/>
      <c r="AJ52" s="45" t="inlineStr"/>
      <c r="AK52" s="10" t="n"/>
      <c r="AL52" s="11" t="n"/>
      <c r="AM52" s="45" t="inlineStr"/>
      <c r="AN52" s="10" t="n"/>
      <c r="AO52" s="11" t="n"/>
      <c r="AP52" s="45" t="inlineStr"/>
      <c r="AQ52" s="10" t="n"/>
      <c r="AR52" s="11" t="n"/>
      <c r="AS52" s="45" t="inlineStr"/>
      <c r="AT52" s="10" t="n"/>
      <c r="AU52" s="11" t="n"/>
      <c r="AV52" s="45" t="inlineStr"/>
      <c r="AW52" s="10" t="n"/>
      <c r="AX52" s="11" t="n"/>
      <c r="AY52" s="45" t="inlineStr"/>
      <c r="AZ52" s="10" t="n"/>
      <c r="BA52" s="11" t="n"/>
      <c r="BB52" s="45" t="inlineStr"/>
      <c r="BC52" s="10" t="n"/>
      <c r="BD52" s="11" t="n"/>
      <c r="BE52" s="45" t="inlineStr"/>
      <c r="BF52" s="10" t="n"/>
      <c r="BG52" s="11" t="n"/>
      <c r="BH52" s="45" t="inlineStr"/>
      <c r="BI52" s="10" t="n"/>
      <c r="BJ52" s="11" t="n"/>
      <c r="BK52" s="46" t="inlineStr"/>
      <c r="BL52" s="10" t="n"/>
      <c r="BM52" s="10" t="n"/>
      <c r="BN52" s="10" t="n"/>
      <c r="BO52" s="10" t="n"/>
      <c r="BP52" s="10" t="n"/>
      <c r="BQ52" s="11" t="n"/>
    </row>
    <row r="53" ht="416" customHeight="1">
      <c r="A53" s="44" t="n">
        <v>36</v>
      </c>
      <c r="B53" s="46" t="inlineStr">
        <is>
          <t>ACSMS-TC-031-036</t>
        </is>
      </c>
      <c r="C53" s="10" t="n"/>
      <c r="D53" s="11" t="n"/>
      <c r="E53" s="46" t="inlineStr">
        <is>
          <t>編集読込 未保存変更ありの警告ダイアログ</t>
        </is>
      </c>
      <c r="F53" s="10" t="n"/>
      <c r="G53" s="10" t="n"/>
      <c r="H53" s="10" t="n"/>
      <c r="I53" s="11" t="n"/>
      <c r="J53" s="46" t="inlineStr">
        <is>
          <t>・role: NICHINO_ADMIN
・新規モードでフォーム項目を変更済（未保存状態）</t>
        </is>
      </c>
      <c r="K53" s="10" t="n"/>
      <c r="L53" s="10" t="n"/>
      <c r="M53" s="10" t="n"/>
      <c r="N53" s="10" t="n"/>
      <c r="O53" s="10" t="n"/>
      <c r="P53" s="11" t="n"/>
      <c r="Q53" s="46" t="inlineStr">
        <is>
          <r>
            <rPr>
              <rFont val="メイリオ"/>
              <b val="1"/>
              <sz val="10"/>
            </rPr>
            <t xml:space="preserve">ステップ1：
</t>
          </r>
          <r>
            <rPr>
              <rFont val="メイリオ"/>
              <sz val="10"/>
            </rPr>
            <t xml:space="preserve">新規モードでタイトル等を入力（未保存状態）
</t>
          </r>
          <r>
            <rPr>
              <rFont val="メイリオ"/>
              <b val="1"/>
              <sz val="10"/>
            </rPr>
            <t xml:space="preserve">ステップ2：
</t>
          </r>
          <r>
            <rPr>
              <rFont val="メイリオ"/>
              <sz val="10"/>
            </rPr>
            <t xml:space="preserve">一覧の「編集」ボタンを押下
</t>
          </r>
          <r>
            <rPr>
              <rFont val="メイリオ"/>
              <b val="1"/>
              <sz val="10"/>
            </rPr>
            <t xml:space="preserve">ステップ3：
</t>
          </r>
          <r>
            <rPr>
              <rFont val="メイリオ"/>
              <sz val="10"/>
            </rPr>
            <t xml:space="preserve">警告ダイアログで「編集を続行」を押下
</t>
          </r>
          <r>
            <rPr>
              <rFont val="メイリオ"/>
              <b val="1"/>
              <sz val="10"/>
            </rPr>
            <t xml:space="preserve">ステップ4：
</t>
          </r>
          <r>
            <rPr>
              <rFont val="メイリオ"/>
              <sz val="10"/>
            </rPr>
            <t>再度「編集」ボタンを押下し、警告ダイアログで「破棄して続行」を押下</t>
          </r>
        </is>
      </c>
      <c r="R53" s="10" t="n"/>
      <c r="S53" s="10" t="n"/>
      <c r="T53" s="10" t="n"/>
      <c r="U53" s="10" t="n"/>
      <c r="V53" s="10" t="n"/>
      <c r="W53" s="11" t="n"/>
      <c r="X53" s="46" t="inlineStr">
        <is>
          <r>
            <rPr>
              <rFont val="メイリオ"/>
              <b val="1"/>
              <sz val="10"/>
            </rPr>
            <t xml:space="preserve">ステップ1：
</t>
          </r>
          <r>
            <rPr>
              <rFont val="メイリオ"/>
              <sz val="10"/>
            </rPr>
            <t xml:space="preserve">未保存状態であること
</t>
          </r>
          <r>
            <rPr>
              <rFont val="メイリオ"/>
              <b val="1"/>
              <sz val="10"/>
            </rPr>
            <t xml:space="preserve">ステップ2：
</t>
          </r>
          <r>
            <rPr>
              <rFont val="メイリオ"/>
              <sz val="10"/>
            </rPr>
            <t xml:space="preserve">警告ダイアログが表示されること、メッセージ `未保存のデータがあります。このまま続けますか？` が表示されること、「編集を続行」「破棄して続行」ボタンが表示されること
</t>
          </r>
          <r>
            <rPr>
              <rFont val="メイリオ"/>
              <b val="1"/>
              <sz val="10"/>
            </rPr>
            <t xml:space="preserve">ステップ3：
</t>
          </r>
          <r>
            <rPr>
              <rFont val="メイリオ"/>
              <sz val="10"/>
            </rPr>
            <t xml:space="preserve">ダイアログが閉じること、現在の入力値が保持されたまま新規モードを維持すること
</t>
          </r>
          <r>
            <rPr>
              <rFont val="メイリオ"/>
              <b val="1"/>
              <sz val="10"/>
            </rPr>
            <t xml:space="preserve">ステップ4：
</t>
          </r>
          <r>
            <rPr>
              <rFont val="メイリオ"/>
              <sz val="10"/>
            </rPr>
            <t xml:space="preserve">未保存の変更が破棄されること、編集モードへ切り替わること、選択行のデータがフォームに反映されること
</t>
          </r>
          <r>
            <rPr>
              <rFont val="メイリオ"/>
              <b val="1"/>
              <sz val="10"/>
            </rPr>
            <t xml:space="preserve">補足：
</t>
          </r>
          <r>
            <rPr>
              <rFont val="メイリオ"/>
              <sz val="10"/>
            </rPr>
            <t>・メッセージコード ACSMS-MSG-031-010 の文言を verbatim 採用すること</t>
          </r>
        </is>
      </c>
      <c r="Y53" s="10" t="n"/>
      <c r="Z53" s="10" t="n"/>
      <c r="AA53" s="10" t="n"/>
      <c r="AB53" s="10" t="n"/>
      <c r="AC53" s="10" t="n"/>
      <c r="AD53" s="11" t="n"/>
      <c r="AE53" s="45" t="inlineStr">
        <is>
          <t>N</t>
        </is>
      </c>
      <c r="AF53" s="11" t="n"/>
      <c r="AG53" s="45" t="inlineStr"/>
      <c r="AH53" s="10" t="n"/>
      <c r="AI53" s="11" t="n"/>
      <c r="AJ53" s="45" t="inlineStr"/>
      <c r="AK53" s="10" t="n"/>
      <c r="AL53" s="11" t="n"/>
      <c r="AM53" s="45" t="inlineStr"/>
      <c r="AN53" s="10" t="n"/>
      <c r="AO53" s="11" t="n"/>
      <c r="AP53" s="45" t="inlineStr"/>
      <c r="AQ53" s="10" t="n"/>
      <c r="AR53" s="11" t="n"/>
      <c r="AS53" s="45" t="inlineStr"/>
      <c r="AT53" s="10" t="n"/>
      <c r="AU53" s="11" t="n"/>
      <c r="AV53" s="45" t="inlineStr"/>
      <c r="AW53" s="10" t="n"/>
      <c r="AX53" s="11" t="n"/>
      <c r="AY53" s="45" t="inlineStr"/>
      <c r="AZ53" s="10" t="n"/>
      <c r="BA53" s="11" t="n"/>
      <c r="BB53" s="45" t="inlineStr"/>
      <c r="BC53" s="10" t="n"/>
      <c r="BD53" s="11" t="n"/>
      <c r="BE53" s="45" t="inlineStr"/>
      <c r="BF53" s="10" t="n"/>
      <c r="BG53" s="11" t="n"/>
      <c r="BH53" s="45" t="inlineStr"/>
      <c r="BI53" s="10" t="n"/>
      <c r="BJ53" s="11" t="n"/>
      <c r="BK53" s="46" t="inlineStr"/>
      <c r="BL53" s="10" t="n"/>
      <c r="BM53" s="10" t="n"/>
      <c r="BN53" s="10" t="n"/>
      <c r="BO53" s="10" t="n"/>
      <c r="BP53" s="10" t="n"/>
      <c r="BQ53" s="11" t="n"/>
    </row>
    <row r="54" ht="400" customHeight="1">
      <c r="A54" s="44" t="n">
        <v>37</v>
      </c>
      <c r="B54" s="46" t="inlineStr">
        <is>
          <t>ACSMS-TC-031-037</t>
        </is>
      </c>
      <c r="C54" s="10" t="n"/>
      <c r="D54" s="11" t="n"/>
      <c r="E54" s="46" t="inlineStr">
        <is>
          <t>編集 過去日の表示開始日時 読み取り専用</t>
        </is>
      </c>
      <c r="F54" s="10" t="n"/>
      <c r="G54" s="10" t="n"/>
      <c r="H54" s="10" t="n"/>
      <c r="I54" s="11" t="n"/>
      <c r="J54" s="46" t="inlineStr">
        <is>
          <t>・role: NICHINO_ADMIN
・表示開始日時が過去日のレコード（例：publish_start_date = 2026/01/01 09:00）が存在
・現在日が 2026/05/22</t>
        </is>
      </c>
      <c r="K54" s="10" t="n"/>
      <c r="L54" s="10" t="n"/>
      <c r="M54" s="10" t="n"/>
      <c r="N54" s="10" t="n"/>
      <c r="O54" s="10" t="n"/>
      <c r="P54" s="11" t="n"/>
      <c r="Q54" s="46" t="inlineStr">
        <is>
          <r>
            <rPr>
              <rFont val="メイリオ"/>
              <b val="1"/>
              <sz val="10"/>
            </rPr>
            <t xml:space="preserve">ステップ1：
</t>
          </r>
          <r>
            <rPr>
              <rFont val="メイリオ"/>
              <sz val="10"/>
            </rPr>
            <t xml:space="preserve">過去日のレコードを編集モードで開く
</t>
          </r>
          <r>
            <rPr>
              <rFont val="メイリオ"/>
              <b val="1"/>
              <sz val="10"/>
            </rPr>
            <t xml:space="preserve">ステップ2：
</t>
          </r>
          <r>
            <rPr>
              <rFont val="メイリオ"/>
              <sz val="10"/>
            </rPr>
            <t xml:space="preserve">表示開始日時入力欄にカーソルを置き、変更を試行
</t>
          </r>
          <r>
            <rPr>
              <rFont val="メイリオ"/>
              <b val="1"/>
              <sz val="10"/>
            </rPr>
            <t xml:space="preserve">ステップ3：
</t>
          </r>
          <r>
            <rPr>
              <rFont val="メイリオ"/>
              <sz val="10"/>
            </rPr>
            <t>DevTools で PUT `/api/v1/oshirase/{id}` のリクエストボディに変更後の publish_start_date を含めて送信</t>
          </r>
        </is>
      </c>
      <c r="R54" s="10" t="n"/>
      <c r="S54" s="10" t="n"/>
      <c r="T54" s="10" t="n"/>
      <c r="U54" s="10" t="n"/>
      <c r="V54" s="10" t="n"/>
      <c r="W54" s="11" t="n"/>
      <c r="X54" s="46" t="inlineStr">
        <is>
          <r>
            <rPr>
              <rFont val="メイリオ"/>
              <b val="1"/>
              <sz val="10"/>
            </rPr>
            <t xml:space="preserve">ステップ1：
</t>
          </r>
          <r>
            <rPr>
              <rFont val="メイリオ"/>
              <sz val="10"/>
            </rPr>
            <t xml:space="preserve">編集モードへ切り替わること、表示開始日時に既存値が表示されること
</t>
          </r>
          <r>
            <rPr>
              <rFont val="メイリオ"/>
              <b val="1"/>
              <sz val="10"/>
            </rPr>
            <t xml:space="preserve">ステップ2：
</t>
          </r>
          <r>
            <rPr>
              <rFont val="メイリオ"/>
              <sz val="10"/>
            </rPr>
            <t xml:space="preserve">入力欄が無効状態であり、値を変更できないこと
</t>
          </r>
          <r>
            <rPr>
              <rFont val="メイリオ"/>
              <b val="1"/>
              <sz val="10"/>
            </rPr>
            <t xml:space="preserve">ステップ3：
</t>
          </r>
          <r>
            <rPr>
              <rFont val="メイリオ"/>
              <sz val="10"/>
            </rPr>
            <t xml:space="preserve">HTTPステータスコード400が返却されること（`error_code: VALIDATION_ERROR`、publish_start_date は過去日のため変更不可）、`t_oshirase` の `publish_start_date` 値が変更されないこと
</t>
          </r>
          <r>
            <rPr>
              <rFont val="メイリオ"/>
              <b val="1"/>
              <sz val="10"/>
            </rPr>
            <t xml:space="preserve">補足：
</t>
          </r>
          <r>
            <rPr>
              <rFont val="メイリオ"/>
              <sz val="10"/>
            </rPr>
            <t xml:space="preserve">・フロントエンド側で `disabled` 属性により編集不可とすること
</t>
          </r>
          <r>
            <rPr>
              <rFont val="メイリオ"/>
              <sz val="10"/>
            </rPr>
            <t>・バックエンド側でも `publish_start_date` の差分検出により拒否すること（防御深度）</t>
          </r>
        </is>
      </c>
      <c r="Y54" s="10" t="n"/>
      <c r="Z54" s="10" t="n"/>
      <c r="AA54" s="10" t="n"/>
      <c r="AB54" s="10" t="n"/>
      <c r="AC54" s="10" t="n"/>
      <c r="AD54" s="11" t="n"/>
      <c r="AE54" s="45" t="inlineStr">
        <is>
          <t>N</t>
        </is>
      </c>
      <c r="AF54" s="11" t="n"/>
      <c r="AG54" s="45" t="inlineStr"/>
      <c r="AH54" s="10" t="n"/>
      <c r="AI54" s="11" t="n"/>
      <c r="AJ54" s="45" t="inlineStr"/>
      <c r="AK54" s="10" t="n"/>
      <c r="AL54" s="11" t="n"/>
      <c r="AM54" s="45" t="inlineStr"/>
      <c r="AN54" s="10" t="n"/>
      <c r="AO54" s="11" t="n"/>
      <c r="AP54" s="45" t="inlineStr"/>
      <c r="AQ54" s="10" t="n"/>
      <c r="AR54" s="11" t="n"/>
      <c r="AS54" s="45" t="inlineStr"/>
      <c r="AT54" s="10" t="n"/>
      <c r="AU54" s="11" t="n"/>
      <c r="AV54" s="45" t="inlineStr"/>
      <c r="AW54" s="10" t="n"/>
      <c r="AX54" s="11" t="n"/>
      <c r="AY54" s="45" t="inlineStr"/>
      <c r="AZ54" s="10" t="n"/>
      <c r="BA54" s="11" t="n"/>
      <c r="BB54" s="45" t="inlineStr"/>
      <c r="BC54" s="10" t="n"/>
      <c r="BD54" s="11" t="n"/>
      <c r="BE54" s="45" t="inlineStr"/>
      <c r="BF54" s="10" t="n"/>
      <c r="BG54" s="11" t="n"/>
      <c r="BH54" s="45" t="inlineStr"/>
      <c r="BI54" s="10" t="n"/>
      <c r="BJ54" s="11" t="n"/>
      <c r="BK54" s="46" t="inlineStr"/>
      <c r="BL54" s="10" t="n"/>
      <c r="BM54" s="10" t="n"/>
      <c r="BN54" s="10" t="n"/>
      <c r="BO54" s="10" t="n"/>
      <c r="BP54" s="10" t="n"/>
      <c r="BQ54" s="11" t="n"/>
    </row>
    <row r="55" ht="320" customHeight="1">
      <c r="A55" s="44" t="n">
        <v>38</v>
      </c>
      <c r="B55" s="46" t="inlineStr">
        <is>
          <t>ACSMS-TC-031-038</t>
        </is>
      </c>
      <c r="C55" s="10" t="n"/>
      <c r="D55" s="11" t="n"/>
      <c r="E55" s="46" t="inlineStr">
        <is>
          <t>編集 未来日の表示開始日時 編集可能</t>
        </is>
      </c>
      <c r="F55" s="10" t="n"/>
      <c r="G55" s="10" t="n"/>
      <c r="H55" s="10" t="n"/>
      <c r="I55" s="11" t="n"/>
      <c r="J55" s="46" t="inlineStr">
        <is>
          <t>・role: NICHINO_ADMIN
・表示開始日時が未来日のレコード（例：publish_start_date = 2026/12/01 09:00）が存在
・現在日が 2026/05/22</t>
        </is>
      </c>
      <c r="K55" s="10" t="n"/>
      <c r="L55" s="10" t="n"/>
      <c r="M55" s="10" t="n"/>
      <c r="N55" s="10" t="n"/>
      <c r="O55" s="10" t="n"/>
      <c r="P55" s="11" t="n"/>
      <c r="Q55" s="46" t="inlineStr">
        <is>
          <r>
            <rPr>
              <rFont val="メイリオ"/>
              <b val="1"/>
              <sz val="10"/>
            </rPr>
            <t xml:space="preserve">ステップ1：
</t>
          </r>
          <r>
            <rPr>
              <rFont val="メイリオ"/>
              <sz val="10"/>
            </rPr>
            <t xml:space="preserve">未来日のレコードを編集モードで開く
</t>
          </r>
          <r>
            <rPr>
              <rFont val="メイリオ"/>
              <b val="1"/>
              <sz val="10"/>
            </rPr>
            <t xml:space="preserve">ステップ2：
</t>
          </r>
          <r>
            <rPr>
              <rFont val="メイリオ"/>
              <sz val="10"/>
            </rPr>
            <t xml:space="preserve">表示開始日時を別の未来日（例：2026/12/15 09:00）に変更
</t>
          </r>
          <r>
            <rPr>
              <rFont val="メイリオ"/>
              <b val="1"/>
              <sz val="10"/>
            </rPr>
            <t xml:space="preserve">ステップ3：
</t>
          </r>
          <r>
            <rPr>
              <rFont val="メイリオ"/>
              <sz val="10"/>
            </rPr>
            <t>「保存」ボタンを押下</t>
          </r>
        </is>
      </c>
      <c r="R55" s="10" t="n"/>
      <c r="S55" s="10" t="n"/>
      <c r="T55" s="10" t="n"/>
      <c r="U55" s="10" t="n"/>
      <c r="V55" s="10" t="n"/>
      <c r="W55" s="11" t="n"/>
      <c r="X55" s="46" t="inlineStr">
        <is>
          <r>
            <rPr>
              <rFont val="メイリオ"/>
              <b val="1"/>
              <sz val="10"/>
            </rPr>
            <t xml:space="preserve">ステップ1：
</t>
          </r>
          <r>
            <rPr>
              <rFont val="メイリオ"/>
              <sz val="10"/>
            </rPr>
            <t xml:space="preserve">編集モードへ切り替わること、表示開始日時が入力可能状態であること
</t>
          </r>
          <r>
            <rPr>
              <rFont val="メイリオ"/>
              <b val="1"/>
              <sz val="10"/>
            </rPr>
            <t xml:space="preserve">ステップ2：
</t>
          </r>
          <r>
            <rPr>
              <rFont val="メイリオ"/>
              <sz val="10"/>
            </rPr>
            <t xml:space="preserve">本日以降の日付に変更可能であること、過去日は選択不可であること
</t>
          </r>
          <r>
            <rPr>
              <rFont val="メイリオ"/>
              <b val="1"/>
              <sz val="10"/>
            </rPr>
            <t xml:space="preserve">ステップ3：
</t>
          </r>
          <r>
            <rPr>
              <rFont val="メイリオ"/>
              <sz val="10"/>
            </rPr>
            <t xml:space="preserve">HTTPステータスコード200が返却されること、トースト `更新しました。` が表示されること、DB の `publish_start_date` が更新されていること
</t>
          </r>
          <r>
            <rPr>
              <rFont val="メイリオ"/>
              <b val="1"/>
              <sz val="10"/>
            </rPr>
            <t xml:space="preserve">補足：
</t>
          </r>
          <r>
            <rPr>
              <rFont val="メイリオ"/>
              <sz val="10"/>
            </rPr>
            <t>・未来日の場合は本日以降の日付に変更可能であること</t>
          </r>
        </is>
      </c>
      <c r="Y55" s="10" t="n"/>
      <c r="Z55" s="10" t="n"/>
      <c r="AA55" s="10" t="n"/>
      <c r="AB55" s="10" t="n"/>
      <c r="AC55" s="10" t="n"/>
      <c r="AD55" s="11" t="n"/>
      <c r="AE55" s="45" t="inlineStr">
        <is>
          <t>N</t>
        </is>
      </c>
      <c r="AF55" s="11" t="n"/>
      <c r="AG55" s="45" t="inlineStr"/>
      <c r="AH55" s="10" t="n"/>
      <c r="AI55" s="11" t="n"/>
      <c r="AJ55" s="45" t="inlineStr"/>
      <c r="AK55" s="10" t="n"/>
      <c r="AL55" s="11" t="n"/>
      <c r="AM55" s="45" t="inlineStr"/>
      <c r="AN55" s="10" t="n"/>
      <c r="AO55" s="11" t="n"/>
      <c r="AP55" s="45" t="inlineStr"/>
      <c r="AQ55" s="10" t="n"/>
      <c r="AR55" s="11" t="n"/>
      <c r="AS55" s="45" t="inlineStr"/>
      <c r="AT55" s="10" t="n"/>
      <c r="AU55" s="11" t="n"/>
      <c r="AV55" s="45" t="inlineStr"/>
      <c r="AW55" s="10" t="n"/>
      <c r="AX55" s="11" t="n"/>
      <c r="AY55" s="45" t="inlineStr"/>
      <c r="AZ55" s="10" t="n"/>
      <c r="BA55" s="11" t="n"/>
      <c r="BB55" s="45" t="inlineStr"/>
      <c r="BC55" s="10" t="n"/>
      <c r="BD55" s="11" t="n"/>
      <c r="BE55" s="45" t="inlineStr"/>
      <c r="BF55" s="10" t="n"/>
      <c r="BG55" s="11" t="n"/>
      <c r="BH55" s="45" t="inlineStr"/>
      <c r="BI55" s="10" t="n"/>
      <c r="BJ55" s="11" t="n"/>
      <c r="BK55" s="46" t="inlineStr"/>
      <c r="BL55" s="10" t="n"/>
      <c r="BM55" s="10" t="n"/>
      <c r="BN55" s="10" t="n"/>
      <c r="BO55" s="10" t="n"/>
      <c r="BP55" s="10" t="n"/>
      <c r="BQ55" s="11" t="n"/>
    </row>
    <row r="56" ht="450" customHeight="1">
      <c r="A56" s="44" t="n">
        <v>39</v>
      </c>
      <c r="B56" s="46" t="inlineStr">
        <is>
          <t>ACSMS-TC-031-039</t>
        </is>
      </c>
      <c r="C56" s="10" t="n"/>
      <c r="D56" s="11" t="n"/>
      <c r="E56" s="46" t="inlineStr">
        <is>
          <t>更新 正常系（DB + 監査ログ）</t>
        </is>
      </c>
      <c r="F56" s="10" t="n"/>
      <c r="G56" s="10" t="n"/>
      <c r="H56" s="10" t="n"/>
      <c r="I56" s="11" t="n"/>
      <c r="J56" s="46" t="inlineStr">
        <is>
          <t>・role: NICHINO_ADMIN
・編集モードで `oshirase_id = 1` を開いた状態</t>
        </is>
      </c>
      <c r="K56" s="10" t="n"/>
      <c r="L56" s="10" t="n"/>
      <c r="M56" s="10" t="n"/>
      <c r="N56" s="10" t="n"/>
      <c r="O56" s="10" t="n"/>
      <c r="P56" s="11" t="n"/>
      <c r="Q56" s="46" t="inlineStr">
        <is>
          <r>
            <rPr>
              <rFont val="メイリオ"/>
              <b val="1"/>
              <sz val="10"/>
            </rPr>
            <t xml:space="preserve">ステップ1：
</t>
          </r>
          <r>
            <rPr>
              <rFont val="メイリオ"/>
              <sz val="10"/>
            </rPr>
            <t xml:space="preserve">タイトル、内容を変更
</t>
          </r>
          <r>
            <rPr>
              <rFont val="メイリオ"/>
              <b val="1"/>
              <sz val="10"/>
            </rPr>
            <t xml:space="preserve">ステップ2：
</t>
          </r>
          <r>
            <rPr>
              <rFont val="メイリオ"/>
              <sz val="10"/>
            </rPr>
            <t xml:space="preserve">「保存」ボタンを押下
</t>
          </r>
          <r>
            <rPr>
              <rFont val="メイリオ"/>
              <b val="1"/>
              <sz val="10"/>
            </rPr>
            <t xml:space="preserve">ステップ3：
</t>
          </r>
          <r>
            <rPr>
              <rFont val="メイリオ"/>
              <sz val="10"/>
            </rPr>
            <t xml:space="preserve">DB の `t_oshirase` テーブルを確認
</t>
          </r>
          <r>
            <rPr>
              <rFont val="メイリオ"/>
              <b val="1"/>
              <sz val="10"/>
            </rPr>
            <t xml:space="preserve">ステップ4：
</t>
          </r>
          <r>
            <rPr>
              <rFont val="メイリオ"/>
              <sz val="10"/>
            </rPr>
            <t>DB の `t_log` テーブルを確認</t>
          </r>
        </is>
      </c>
      <c r="R56" s="10" t="n"/>
      <c r="S56" s="10" t="n"/>
      <c r="T56" s="10" t="n"/>
      <c r="U56" s="10" t="n"/>
      <c r="V56" s="10" t="n"/>
      <c r="W56" s="11" t="n"/>
      <c r="X56" s="46" t="inlineStr">
        <is>
          <r>
            <rPr>
              <rFont val="メイリオ"/>
              <b val="1"/>
              <sz val="10"/>
            </rPr>
            <t xml:space="preserve">ステップ1：
</t>
          </r>
          <r>
            <rPr>
              <rFont val="メイリオ"/>
              <sz val="10"/>
            </rPr>
            <t xml:space="preserve">値が変更されていること
</t>
          </r>
          <r>
            <rPr>
              <rFont val="メイリオ"/>
              <b val="1"/>
              <sz val="10"/>
            </rPr>
            <t xml:space="preserve">ステップ2：
</t>
          </r>
          <r>
            <rPr>
              <rFont val="メイリオ"/>
              <sz val="10"/>
            </rPr>
            <t xml:space="preserve">HTTPステータスコード200が返却されること、トースト `更新しました。` が表示されること、一覧が再読み込みされること、ハイライトが維持されること、編集モードが維持されること
</t>
          </r>
          <r>
            <rPr>
              <rFont val="メイリオ"/>
              <b val="1"/>
              <sz val="10"/>
            </rPr>
            <t xml:space="preserve">ステップ3：
</t>
          </r>
          <r>
            <rPr>
              <rFont val="メイリオ"/>
              <sz val="10"/>
            </rPr>
            <t xml:space="preserve">`oshirase_id = 1` の `title`、`content`、`updated_at` が更新されていること、`updated_by` が NICHINO_ADMIN の account_id と一致すること
</t>
          </r>
          <r>
            <rPr>
              <rFont val="メイリオ"/>
              <b val="1"/>
              <sz val="10"/>
            </rPr>
            <t xml:space="preserve">ステップ4：
</t>
          </r>
          <r>
            <rPr>
              <rFont val="メイリオ"/>
              <sz val="10"/>
            </rPr>
            <t xml:space="preserve">`log_type=1`、`operation='UPDATE'`、`result_status=1`、`target_id=1`、`before_value` と `after_value` が JSON で完全に記録されていること
</t>
          </r>
          <r>
            <rPr>
              <rFont val="メイリオ"/>
              <b val="1"/>
              <sz val="10"/>
            </rPr>
            <t xml:space="preserve">補足：
</t>
          </r>
          <r>
            <rPr>
              <rFont val="メイリオ"/>
              <sz val="10"/>
            </rPr>
            <t xml:space="preserve">・本処理と監査ログ記録は単一トランザクション内で実行されること
</t>
          </r>
          <r>
            <rPr>
              <rFont val="メイリオ"/>
              <sz val="10"/>
            </rPr>
            <t>・メッセージコード ACSMS-MSG-031-002 の文言を verbatim 採用すること</t>
          </r>
        </is>
      </c>
      <c r="Y56" s="10" t="n"/>
      <c r="Z56" s="10" t="n"/>
      <c r="AA56" s="10" t="n"/>
      <c r="AB56" s="10" t="n"/>
      <c r="AC56" s="10" t="n"/>
      <c r="AD56" s="11" t="n"/>
      <c r="AE56" s="45" t="inlineStr">
        <is>
          <t>N</t>
        </is>
      </c>
      <c r="AF56" s="11" t="n"/>
      <c r="AG56" s="45" t="inlineStr"/>
      <c r="AH56" s="10" t="n"/>
      <c r="AI56" s="11" t="n"/>
      <c r="AJ56" s="45" t="inlineStr"/>
      <c r="AK56" s="10" t="n"/>
      <c r="AL56" s="11" t="n"/>
      <c r="AM56" s="45" t="inlineStr"/>
      <c r="AN56" s="10" t="n"/>
      <c r="AO56" s="11" t="n"/>
      <c r="AP56" s="45" t="inlineStr"/>
      <c r="AQ56" s="10" t="n"/>
      <c r="AR56" s="11" t="n"/>
      <c r="AS56" s="45" t="inlineStr"/>
      <c r="AT56" s="10" t="n"/>
      <c r="AU56" s="11" t="n"/>
      <c r="AV56" s="45" t="inlineStr"/>
      <c r="AW56" s="10" t="n"/>
      <c r="AX56" s="11" t="n"/>
      <c r="AY56" s="45" t="inlineStr"/>
      <c r="AZ56" s="10" t="n"/>
      <c r="BA56" s="11" t="n"/>
      <c r="BB56" s="45" t="inlineStr"/>
      <c r="BC56" s="10" t="n"/>
      <c r="BD56" s="11" t="n"/>
      <c r="BE56" s="45" t="inlineStr"/>
      <c r="BF56" s="10" t="n"/>
      <c r="BG56" s="11" t="n"/>
      <c r="BH56" s="45" t="inlineStr"/>
      <c r="BI56" s="10" t="n"/>
      <c r="BJ56" s="11" t="n"/>
      <c r="BK56" s="46" t="inlineStr"/>
      <c r="BL56" s="10" t="n"/>
      <c r="BM56" s="10" t="n"/>
      <c r="BN56" s="10" t="n"/>
      <c r="BO56" s="10" t="n"/>
      <c r="BP56" s="10" t="n"/>
      <c r="BQ56" s="11" t="n"/>
    </row>
    <row r="57" ht="256" customHeight="1">
      <c r="A57" s="44" t="n">
        <v>40</v>
      </c>
      <c r="B57" s="46" t="inlineStr">
        <is>
          <t>ACSMS-TC-031-040</t>
        </is>
      </c>
      <c r="C57" s="10" t="n"/>
      <c r="D57" s="11" t="n"/>
      <c r="E57" s="46" t="inlineStr">
        <is>
          <t>更新 削除済レコード（NOT_FOUND）</t>
        </is>
      </c>
      <c r="F57" s="10" t="n"/>
      <c r="G57" s="10" t="n"/>
      <c r="H57" s="10" t="n"/>
      <c r="I57" s="11" t="n"/>
      <c r="J57" s="46" t="inlineStr">
        <is>
          <t>・role: NICHINO_ADMIN
・テスト用に `oshirase_id = 99` のレコードを `deleted_at` 設定済（論理削除済）</t>
        </is>
      </c>
      <c r="K57" s="10" t="n"/>
      <c r="L57" s="10" t="n"/>
      <c r="M57" s="10" t="n"/>
      <c r="N57" s="10" t="n"/>
      <c r="O57" s="10" t="n"/>
      <c r="P57" s="11" t="n"/>
      <c r="Q57" s="46" t="inlineStr">
        <is>
          <r>
            <rPr>
              <rFont val="メイリオ"/>
              <b val="1"/>
              <sz val="10"/>
            </rPr>
            <t xml:space="preserve">ステップ1：
</t>
          </r>
          <r>
            <rPr>
              <rFont val="メイリオ"/>
              <sz val="10"/>
            </rPr>
            <t xml:space="preserve">DevTools で GET `/api/v1/oshirase/99` を直接呼び出し
</t>
          </r>
          <r>
            <rPr>
              <rFont val="メイリオ"/>
              <b val="1"/>
              <sz val="10"/>
            </rPr>
            <t xml:space="preserve">ステップ2：
</t>
          </r>
          <r>
            <rPr>
              <rFont val="メイリオ"/>
              <sz val="10"/>
            </rPr>
            <t>DevTools で PUT `/api/v1/oshirase/99` を有効なリクエストボディで送信</t>
          </r>
        </is>
      </c>
      <c r="R57" s="10" t="n"/>
      <c r="S57" s="10" t="n"/>
      <c r="T57" s="10" t="n"/>
      <c r="U57" s="10" t="n"/>
      <c r="V57" s="10" t="n"/>
      <c r="W57" s="11" t="n"/>
      <c r="X57" s="46" t="inlineStr">
        <is>
          <r>
            <rPr>
              <rFont val="メイリオ"/>
              <b val="1"/>
              <sz val="10"/>
            </rPr>
            <t xml:space="preserve">ステップ1：
</t>
          </r>
          <r>
            <rPr>
              <rFont val="メイリオ"/>
              <sz val="10"/>
            </rPr>
            <t xml:space="preserve">HTTPステータスコード404が返却されること（`error_code: NOT_FOUND`、メッセージ `指定されたお知らせが見つかりません。`）
</t>
          </r>
          <r>
            <rPr>
              <rFont val="メイリオ"/>
              <b val="1"/>
              <sz val="10"/>
            </rPr>
            <t xml:space="preserve">ステップ2：
</t>
          </r>
          <r>
            <rPr>
              <rFont val="メイリオ"/>
              <sz val="10"/>
            </rPr>
            <t xml:space="preserve">HTTPステータスコード404が返却されること、`t_oshirase` に変更が発生しないこと
</t>
          </r>
          <r>
            <rPr>
              <rFont val="メイリオ"/>
              <b val="1"/>
              <sz val="10"/>
            </rPr>
            <t xml:space="preserve">補足：
</t>
          </r>
          <r>
            <rPr>
              <rFont val="メイリオ"/>
              <sz val="10"/>
            </rPr>
            <t>・論理削除済レコードは `deleted_at IS NULL` フィルタにより取得対象から除外されること</t>
          </r>
        </is>
      </c>
      <c r="Y57" s="10" t="n"/>
      <c r="Z57" s="10" t="n"/>
      <c r="AA57" s="10" t="n"/>
      <c r="AB57" s="10" t="n"/>
      <c r="AC57" s="10" t="n"/>
      <c r="AD57" s="11" t="n"/>
      <c r="AE57" s="45" t="inlineStr">
        <is>
          <t>A</t>
        </is>
      </c>
      <c r="AF57" s="11" t="n"/>
      <c r="AG57" s="45" t="inlineStr"/>
      <c r="AH57" s="10" t="n"/>
      <c r="AI57" s="11" t="n"/>
      <c r="AJ57" s="45" t="inlineStr"/>
      <c r="AK57" s="10" t="n"/>
      <c r="AL57" s="11" t="n"/>
      <c r="AM57" s="45" t="inlineStr"/>
      <c r="AN57" s="10" t="n"/>
      <c r="AO57" s="11" t="n"/>
      <c r="AP57" s="45" t="inlineStr"/>
      <c r="AQ57" s="10" t="n"/>
      <c r="AR57" s="11" t="n"/>
      <c r="AS57" s="45" t="inlineStr"/>
      <c r="AT57" s="10" t="n"/>
      <c r="AU57" s="11" t="n"/>
      <c r="AV57" s="45" t="inlineStr"/>
      <c r="AW57" s="10" t="n"/>
      <c r="AX57" s="11" t="n"/>
      <c r="AY57" s="45" t="inlineStr"/>
      <c r="AZ57" s="10" t="n"/>
      <c r="BA57" s="11" t="n"/>
      <c r="BB57" s="45" t="inlineStr"/>
      <c r="BC57" s="10" t="n"/>
      <c r="BD57" s="11" t="n"/>
      <c r="BE57" s="45" t="inlineStr"/>
      <c r="BF57" s="10" t="n"/>
      <c r="BG57" s="11" t="n"/>
      <c r="BH57" s="45" t="inlineStr"/>
      <c r="BI57" s="10" t="n"/>
      <c r="BJ57" s="11" t="n"/>
      <c r="BK57" s="46" t="inlineStr"/>
      <c r="BL57" s="10" t="n"/>
      <c r="BM57" s="10" t="n"/>
      <c r="BN57" s="10" t="n"/>
      <c r="BO57" s="10" t="n"/>
      <c r="BP57" s="10" t="n"/>
      <c r="BQ57" s="11" t="n"/>
    </row>
    <row r="58" ht="336" customHeight="1">
      <c r="A58" s="44" t="n">
        <v>41</v>
      </c>
      <c r="B58" s="46" t="inlineStr">
        <is>
          <t>ACSMS-TC-031-041</t>
        </is>
      </c>
      <c r="C58" s="10" t="n"/>
      <c r="D58" s="11" t="n"/>
      <c r="E58" s="46" t="inlineStr">
        <is>
          <t>更新 同時編集時の競合処理</t>
        </is>
      </c>
      <c r="F58" s="10" t="n"/>
      <c r="G58" s="10" t="n"/>
      <c r="H58" s="10" t="n"/>
      <c r="I58" s="11" t="n"/>
      <c r="J58" s="46" t="inlineStr">
        <is>
          <t>・role: NICHINO_ADMIN（同一アカウントで2タブ）
・両タブで `oshirase_id = 1` の編集モードを開いた状態</t>
        </is>
      </c>
      <c r="K58" s="10" t="n"/>
      <c r="L58" s="10" t="n"/>
      <c r="M58" s="10" t="n"/>
      <c r="N58" s="10" t="n"/>
      <c r="O58" s="10" t="n"/>
      <c r="P58" s="11" t="n"/>
      <c r="Q58" s="46" t="inlineStr">
        <is>
          <r>
            <rPr>
              <rFont val="メイリオ"/>
              <b val="1"/>
              <sz val="10"/>
            </rPr>
            <t xml:space="preserve">ステップ1：
</t>
          </r>
          <r>
            <rPr>
              <rFont val="メイリオ"/>
              <sz val="10"/>
            </rPr>
            <t xml:space="preserve">タブA でタイトルを「タイトルA」に変更し「保存」を押下
</t>
          </r>
          <r>
            <rPr>
              <rFont val="メイリオ"/>
              <b val="1"/>
              <sz val="10"/>
            </rPr>
            <t xml:space="preserve">ステップ2：
</t>
          </r>
          <r>
            <rPr>
              <rFont val="メイリオ"/>
              <sz val="10"/>
            </rPr>
            <t xml:space="preserve">タブA の保存完了後、タブB でタイトルを「タイトルB」に変更し「保存」を押下
</t>
          </r>
          <r>
            <rPr>
              <rFont val="メイリオ"/>
              <b val="1"/>
              <sz val="10"/>
            </rPr>
            <t xml:space="preserve">ステップ3：
</t>
          </r>
          <r>
            <rPr>
              <rFont val="メイリオ"/>
              <sz val="10"/>
            </rPr>
            <t>DB の `t_oshirase` テーブルと `t_log` テーブルを確認</t>
          </r>
        </is>
      </c>
      <c r="R58" s="10" t="n"/>
      <c r="S58" s="10" t="n"/>
      <c r="T58" s="10" t="n"/>
      <c r="U58" s="10" t="n"/>
      <c r="V58" s="10" t="n"/>
      <c r="W58" s="11" t="n"/>
      <c r="X58" s="46" t="inlineStr">
        <is>
          <r>
            <rPr>
              <rFont val="メイリオ"/>
              <b val="1"/>
              <sz val="10"/>
            </rPr>
            <t xml:space="preserve">ステップ1：
</t>
          </r>
          <r>
            <rPr>
              <rFont val="メイリオ"/>
              <sz val="10"/>
            </rPr>
            <t xml:space="preserve">タブA の更新が成功すること、`updated_at` が更新されること
</t>
          </r>
          <r>
            <rPr>
              <rFont val="メイリオ"/>
              <b val="1"/>
              <sz val="10"/>
            </rPr>
            <t xml:space="preserve">ステップ2：
</t>
          </r>
          <r>
            <rPr>
              <rFont val="メイリオ"/>
              <sz val="10"/>
            </rPr>
            <t xml:space="preserve">タブB の更新が成功すること（後勝ち）、`title` が「タイトルB」に更新されること
</t>
          </r>
          <r>
            <rPr>
              <rFont val="メイリオ"/>
              <b val="1"/>
              <sz val="10"/>
            </rPr>
            <t xml:space="preserve">ステップ3：
</t>
          </r>
          <r>
            <rPr>
              <rFont val="メイリオ"/>
              <sz val="10"/>
            </rPr>
            <t xml:space="preserve">最新の `title` が「タイトルB」であること、`t_log` に2件の UPDATE 操作が記録されていること
</t>
          </r>
          <r>
            <rPr>
              <rFont val="メイリオ"/>
              <b val="1"/>
              <sz val="10"/>
            </rPr>
            <t xml:space="preserve">補足：
</t>
          </r>
          <r>
            <rPr>
              <rFont val="メイリオ"/>
              <sz val="10"/>
            </rPr>
            <t xml:space="preserve">・楽観ロックは現行仕様では未実装。後勝ち動作
</t>
          </r>
          <r>
            <rPr>
              <rFont val="メイリオ"/>
              <sz val="10"/>
            </rPr>
            <t>・両方の操作が監査ログに記録されること</t>
          </r>
        </is>
      </c>
      <c r="Y58" s="10" t="n"/>
      <c r="Z58" s="10" t="n"/>
      <c r="AA58" s="10" t="n"/>
      <c r="AB58" s="10" t="n"/>
      <c r="AC58" s="10" t="n"/>
      <c r="AD58" s="11" t="n"/>
      <c r="AE58" s="45" t="inlineStr">
        <is>
          <t>A</t>
        </is>
      </c>
      <c r="AF58" s="11" t="n"/>
      <c r="AG58" s="45" t="inlineStr"/>
      <c r="AH58" s="10" t="n"/>
      <c r="AI58" s="11" t="n"/>
      <c r="AJ58" s="45" t="inlineStr"/>
      <c r="AK58" s="10" t="n"/>
      <c r="AL58" s="11" t="n"/>
      <c r="AM58" s="45" t="inlineStr"/>
      <c r="AN58" s="10" t="n"/>
      <c r="AO58" s="11" t="n"/>
      <c r="AP58" s="45" t="inlineStr"/>
      <c r="AQ58" s="10" t="n"/>
      <c r="AR58" s="11" t="n"/>
      <c r="AS58" s="45" t="inlineStr"/>
      <c r="AT58" s="10" t="n"/>
      <c r="AU58" s="11" t="n"/>
      <c r="AV58" s="45" t="inlineStr"/>
      <c r="AW58" s="10" t="n"/>
      <c r="AX58" s="11" t="n"/>
      <c r="AY58" s="45" t="inlineStr"/>
      <c r="AZ58" s="10" t="n"/>
      <c r="BA58" s="11" t="n"/>
      <c r="BB58" s="45" t="inlineStr"/>
      <c r="BC58" s="10" t="n"/>
      <c r="BD58" s="11" t="n"/>
      <c r="BE58" s="45" t="inlineStr"/>
      <c r="BF58" s="10" t="n"/>
      <c r="BG58" s="11" t="n"/>
      <c r="BH58" s="45" t="inlineStr"/>
      <c r="BI58" s="10" t="n"/>
      <c r="BJ58" s="11" t="n"/>
      <c r="BK58" s="46" t="inlineStr">
        <is>
          <t>楽観ロック未実装。後勝ち動作は仕様として承認済み。</t>
        </is>
      </c>
      <c r="BL58" s="10" t="n"/>
      <c r="BM58" s="10" t="n"/>
      <c r="BN58" s="10" t="n"/>
      <c r="BO58" s="10" t="n"/>
      <c r="BP58" s="10" t="n"/>
      <c r="BQ58" s="11" t="n"/>
    </row>
    <row r="59" ht="450" customHeight="1">
      <c r="A59" s="44" t="n">
        <v>42</v>
      </c>
      <c r="B59" s="46" t="inlineStr">
        <is>
          <t>ACSMS-TC-031-042</t>
        </is>
      </c>
      <c r="C59" s="10" t="n"/>
      <c r="D59" s="11" t="n"/>
      <c r="E59" s="46" t="inlineStr">
        <is>
          <t>削除 確認ダイアログ + 論理削除 + 監査ログ</t>
        </is>
      </c>
      <c r="F59" s="10" t="n"/>
      <c r="G59" s="10" t="n"/>
      <c r="H59" s="10" t="n"/>
      <c r="I59" s="11" t="n"/>
      <c r="J59" s="46" t="inlineStr">
        <is>
          <t>・role: NICHINO_ADMIN
・既存レコード `oshirase_id = 1` が一覧に表示されている状態
・関連データが存在しない状態</t>
        </is>
      </c>
      <c r="K59" s="10" t="n"/>
      <c r="L59" s="10" t="n"/>
      <c r="M59" s="10" t="n"/>
      <c r="N59" s="10" t="n"/>
      <c r="O59" s="10" t="n"/>
      <c r="P59" s="11" t="n"/>
      <c r="Q59" s="46" t="inlineStr">
        <is>
          <r>
            <rPr>
              <rFont val="メイリオ"/>
              <b val="1"/>
              <sz val="10"/>
            </rPr>
            <t xml:space="preserve">ステップ1：
</t>
          </r>
          <r>
            <rPr>
              <rFont val="メイリオ"/>
              <sz val="10"/>
            </rPr>
            <t xml:space="preserve">一覧から `oshirase_id = 1` の行の「削除」ボタンを押下
</t>
          </r>
          <r>
            <rPr>
              <rFont val="メイリオ"/>
              <b val="1"/>
              <sz val="10"/>
            </rPr>
            <t xml:space="preserve">ステップ2：
</t>
          </r>
          <r>
            <rPr>
              <rFont val="メイリオ"/>
              <sz val="10"/>
            </rPr>
            <t xml:space="preserve">確認ダイアログを確認
</t>
          </r>
          <r>
            <rPr>
              <rFont val="メイリオ"/>
              <b val="1"/>
              <sz val="10"/>
            </rPr>
            <t xml:space="preserve">ステップ3：
</t>
          </r>
          <r>
            <rPr>
              <rFont val="メイリオ"/>
              <sz val="10"/>
            </rPr>
            <t xml:space="preserve">「はい」ボタンを押下
</t>
          </r>
          <r>
            <rPr>
              <rFont val="メイリオ"/>
              <b val="1"/>
              <sz val="10"/>
            </rPr>
            <t xml:space="preserve">ステップ4：
</t>
          </r>
          <r>
            <rPr>
              <rFont val="メイリオ"/>
              <sz val="10"/>
            </rPr>
            <t xml:space="preserve">DB の `t_oshirase` テーブルを確認
</t>
          </r>
          <r>
            <rPr>
              <rFont val="メイリオ"/>
              <b val="1"/>
              <sz val="10"/>
            </rPr>
            <t xml:space="preserve">ステップ5：
</t>
          </r>
          <r>
            <rPr>
              <rFont val="メイリオ"/>
              <sz val="10"/>
            </rPr>
            <t>DB の `t_log` テーブルを確認</t>
          </r>
        </is>
      </c>
      <c r="R59" s="10" t="n"/>
      <c r="S59" s="10" t="n"/>
      <c r="T59" s="10" t="n"/>
      <c r="U59" s="10" t="n"/>
      <c r="V59" s="10" t="n"/>
      <c r="W59" s="11" t="n"/>
      <c r="X59" s="46" t="inlineStr">
        <is>
          <r>
            <rPr>
              <rFont val="メイリオ"/>
              <b val="1"/>
              <sz val="10"/>
            </rPr>
            <t xml:space="preserve">ステップ1：
</t>
          </r>
          <r>
            <rPr>
              <rFont val="メイリオ"/>
              <sz val="10"/>
            </rPr>
            <t xml:space="preserve">確認ダイアログが表示されること
</t>
          </r>
          <r>
            <rPr>
              <rFont val="メイリオ"/>
              <b val="1"/>
              <sz val="10"/>
            </rPr>
            <t xml:space="preserve">ステップ2：
</t>
          </r>
          <r>
            <rPr>
              <rFont val="メイリオ"/>
              <sz val="10"/>
            </rPr>
            <t xml:space="preserve">メッセージ `このお知らせを削除してもよろしいですか？` が表示されること、「はい」「いいえ」ボタンが表示されること
</t>
          </r>
          <r>
            <rPr>
              <rFont val="メイリオ"/>
              <b val="1"/>
              <sz val="10"/>
            </rPr>
            <t xml:space="preserve">ステップ3：
</t>
          </r>
          <r>
            <rPr>
              <rFont val="メイリオ"/>
              <sz val="10"/>
            </rPr>
            <t xml:space="preserve">HTTPステータスコード200が返却されること、トースト `削除しました。` が表示されること、一覧から該当行が除去されること
</t>
          </r>
          <r>
            <rPr>
              <rFont val="メイリオ"/>
              <b val="1"/>
              <sz val="10"/>
            </rPr>
            <t xml:space="preserve">ステップ4：
</t>
          </r>
          <r>
            <rPr>
              <rFont val="メイリオ"/>
              <sz val="10"/>
            </rPr>
            <t xml:space="preserve">`oshirase_id = 1` の `deleted_at` が現在時刻で設定されていること、`updated_at` も更新されていること、論理削除されること
</t>
          </r>
          <r>
            <rPr>
              <rFont val="メイリオ"/>
              <b val="1"/>
              <sz val="10"/>
            </rPr>
            <t xml:space="preserve">ステップ5：
</t>
          </r>
          <r>
            <rPr>
              <rFont val="メイリオ"/>
              <sz val="10"/>
            </rPr>
            <t xml:space="preserve">`log_type=1`、`operation='DELETE'`、`result_status=1`、`target_id=1`、`before_value` に削除前のデータが JSON で記録されていること、`after_value` が空文字列であること
</t>
          </r>
          <r>
            <rPr>
              <rFont val="メイリオ"/>
              <b val="1"/>
              <sz val="10"/>
            </rPr>
            <t xml:space="preserve">補足：
</t>
          </r>
          <r>
            <rPr>
              <rFont val="メイリオ"/>
              <sz val="10"/>
            </rPr>
            <t xml:space="preserve">・メッセージコード ACSMS-MSG-031-003（確認）と ACSMS-MSG-031-004（成功）の文言を verbatim 採用すること
</t>
          </r>
          <r>
            <rPr>
              <rFont val="メイリオ"/>
              <sz val="10"/>
            </rPr>
            <t>・物理削除ではなく論理削除（`deleted_at` 設定）であること</t>
          </r>
        </is>
      </c>
      <c r="Y59" s="10" t="n"/>
      <c r="Z59" s="10" t="n"/>
      <c r="AA59" s="10" t="n"/>
      <c r="AB59" s="10" t="n"/>
      <c r="AC59" s="10" t="n"/>
      <c r="AD59" s="11" t="n"/>
      <c r="AE59" s="45" t="inlineStr">
        <is>
          <t>N</t>
        </is>
      </c>
      <c r="AF59" s="11" t="n"/>
      <c r="AG59" s="45" t="inlineStr"/>
      <c r="AH59" s="10" t="n"/>
      <c r="AI59" s="11" t="n"/>
      <c r="AJ59" s="45" t="inlineStr"/>
      <c r="AK59" s="10" t="n"/>
      <c r="AL59" s="11" t="n"/>
      <c r="AM59" s="45" t="inlineStr"/>
      <c r="AN59" s="10" t="n"/>
      <c r="AO59" s="11" t="n"/>
      <c r="AP59" s="45" t="inlineStr"/>
      <c r="AQ59" s="10" t="n"/>
      <c r="AR59" s="11" t="n"/>
      <c r="AS59" s="45" t="inlineStr"/>
      <c r="AT59" s="10" t="n"/>
      <c r="AU59" s="11" t="n"/>
      <c r="AV59" s="45" t="inlineStr"/>
      <c r="AW59" s="10" t="n"/>
      <c r="AX59" s="11" t="n"/>
      <c r="AY59" s="45" t="inlineStr"/>
      <c r="AZ59" s="10" t="n"/>
      <c r="BA59" s="11" t="n"/>
      <c r="BB59" s="45" t="inlineStr"/>
      <c r="BC59" s="10" t="n"/>
      <c r="BD59" s="11" t="n"/>
      <c r="BE59" s="45" t="inlineStr"/>
      <c r="BF59" s="10" t="n"/>
      <c r="BG59" s="11" t="n"/>
      <c r="BH59" s="45" t="inlineStr"/>
      <c r="BI59" s="10" t="n"/>
      <c r="BJ59" s="11" t="n"/>
      <c r="BK59" s="46" t="inlineStr"/>
      <c r="BL59" s="10" t="n"/>
      <c r="BM59" s="10" t="n"/>
      <c r="BN59" s="10" t="n"/>
      <c r="BO59" s="10" t="n"/>
      <c r="BP59" s="10" t="n"/>
      <c r="BQ59" s="11" t="n"/>
    </row>
    <row r="60" ht="288" customHeight="1">
      <c r="A60" s="44" t="n">
        <v>43</v>
      </c>
      <c r="B60" s="46" t="inlineStr">
        <is>
          <t>ACSMS-TC-031-043</t>
        </is>
      </c>
      <c r="C60" s="10" t="n"/>
      <c r="D60" s="11" t="n"/>
      <c r="E60" s="46" t="inlineStr">
        <is>
          <t>削除 確認ダイアログで「いいえ」キャンセル</t>
        </is>
      </c>
      <c r="F60" s="10" t="n"/>
      <c r="G60" s="10" t="n"/>
      <c r="H60" s="10" t="n"/>
      <c r="I60" s="11" t="n"/>
      <c r="J60" s="46" t="inlineStr">
        <is>
          <t>・role: NICHINO_ADMIN
・既存レコード `oshirase_id = 1` が一覧に表示されている状態</t>
        </is>
      </c>
      <c r="K60" s="10" t="n"/>
      <c r="L60" s="10" t="n"/>
      <c r="M60" s="10" t="n"/>
      <c r="N60" s="10" t="n"/>
      <c r="O60" s="10" t="n"/>
      <c r="P60" s="11" t="n"/>
      <c r="Q60" s="46" t="inlineStr">
        <is>
          <r>
            <rPr>
              <rFont val="メイリオ"/>
              <b val="1"/>
              <sz val="10"/>
            </rPr>
            <t xml:space="preserve">ステップ1：
</t>
          </r>
          <r>
            <rPr>
              <rFont val="メイリオ"/>
              <sz val="10"/>
            </rPr>
            <t xml:space="preserve">一覧から `oshirase_id = 1` の行の「削除」ボタンを押下
</t>
          </r>
          <r>
            <rPr>
              <rFont val="メイリオ"/>
              <b val="1"/>
              <sz val="10"/>
            </rPr>
            <t xml:space="preserve">ステップ2：
</t>
          </r>
          <r>
            <rPr>
              <rFont val="メイリオ"/>
              <sz val="10"/>
            </rPr>
            <t xml:space="preserve">確認ダイアログで「いいえ」ボタンを押下
</t>
          </r>
          <r>
            <rPr>
              <rFont val="メイリオ"/>
              <b val="1"/>
              <sz val="10"/>
            </rPr>
            <t xml:space="preserve">ステップ3：
</t>
          </r>
          <r>
            <rPr>
              <rFont val="メイリオ"/>
              <sz val="10"/>
            </rPr>
            <t>DB の `t_oshirase` テーブルを確認</t>
          </r>
        </is>
      </c>
      <c r="R60" s="10" t="n"/>
      <c r="S60" s="10" t="n"/>
      <c r="T60" s="10" t="n"/>
      <c r="U60" s="10" t="n"/>
      <c r="V60" s="10" t="n"/>
      <c r="W60" s="11" t="n"/>
      <c r="X60" s="46" t="inlineStr">
        <is>
          <r>
            <rPr>
              <rFont val="メイリオ"/>
              <b val="1"/>
              <sz val="10"/>
            </rPr>
            <t xml:space="preserve">ステップ1：
</t>
          </r>
          <r>
            <rPr>
              <rFont val="メイリオ"/>
              <sz val="10"/>
            </rPr>
            <t xml:space="preserve">確認ダイアログが表示されること
</t>
          </r>
          <r>
            <rPr>
              <rFont val="メイリオ"/>
              <b val="1"/>
              <sz val="10"/>
            </rPr>
            <t xml:space="preserve">ステップ2：
</t>
          </r>
          <r>
            <rPr>
              <rFont val="メイリオ"/>
              <sz val="10"/>
            </rPr>
            <t xml:space="preserve">ダイアログが閉じること、削除処理が実行されないこと、DELETE リクエストが送信されないこと
</t>
          </r>
          <r>
            <rPr>
              <rFont val="メイリオ"/>
              <b val="1"/>
              <sz val="10"/>
            </rPr>
            <t xml:space="preserve">ステップ3：
</t>
          </r>
          <r>
            <rPr>
              <rFont val="メイリオ"/>
              <sz val="10"/>
            </rPr>
            <t xml:space="preserve">`oshirase_id = 1` の `deleted_at` が NULL のままであること、レコードに変更がないこと
</t>
          </r>
          <r>
            <rPr>
              <rFont val="メイリオ"/>
              <b val="1"/>
              <sz val="10"/>
            </rPr>
            <t xml:space="preserve">補足：
</t>
          </r>
          <r>
            <rPr>
              <rFont val="メイリオ"/>
              <sz val="10"/>
            </rPr>
            <t>・「いいえ」選択時は何もしないこと</t>
          </r>
        </is>
      </c>
      <c r="Y60" s="10" t="n"/>
      <c r="Z60" s="10" t="n"/>
      <c r="AA60" s="10" t="n"/>
      <c r="AB60" s="10" t="n"/>
      <c r="AC60" s="10" t="n"/>
      <c r="AD60" s="11" t="n"/>
      <c r="AE60" s="45" t="inlineStr">
        <is>
          <t>N</t>
        </is>
      </c>
      <c r="AF60" s="11" t="n"/>
      <c r="AG60" s="45" t="inlineStr"/>
      <c r="AH60" s="10" t="n"/>
      <c r="AI60" s="11" t="n"/>
      <c r="AJ60" s="45" t="inlineStr"/>
      <c r="AK60" s="10" t="n"/>
      <c r="AL60" s="11" t="n"/>
      <c r="AM60" s="45" t="inlineStr"/>
      <c r="AN60" s="10" t="n"/>
      <c r="AO60" s="11" t="n"/>
      <c r="AP60" s="45" t="inlineStr"/>
      <c r="AQ60" s="10" t="n"/>
      <c r="AR60" s="11" t="n"/>
      <c r="AS60" s="45" t="inlineStr"/>
      <c r="AT60" s="10" t="n"/>
      <c r="AU60" s="11" t="n"/>
      <c r="AV60" s="45" t="inlineStr"/>
      <c r="AW60" s="10" t="n"/>
      <c r="AX60" s="11" t="n"/>
      <c r="AY60" s="45" t="inlineStr"/>
      <c r="AZ60" s="10" t="n"/>
      <c r="BA60" s="11" t="n"/>
      <c r="BB60" s="45" t="inlineStr"/>
      <c r="BC60" s="10" t="n"/>
      <c r="BD60" s="11" t="n"/>
      <c r="BE60" s="45" t="inlineStr"/>
      <c r="BF60" s="10" t="n"/>
      <c r="BG60" s="11" t="n"/>
      <c r="BH60" s="45" t="inlineStr"/>
      <c r="BI60" s="10" t="n"/>
      <c r="BJ60" s="11" t="n"/>
      <c r="BK60" s="46" t="inlineStr"/>
      <c r="BL60" s="10" t="n"/>
      <c r="BM60" s="10" t="n"/>
      <c r="BN60" s="10" t="n"/>
      <c r="BO60" s="10" t="n"/>
      <c r="BP60" s="10" t="n"/>
      <c r="BQ60" s="11" t="n"/>
    </row>
    <row r="61" ht="384" customHeight="1">
      <c r="A61" s="44" t="n">
        <v>44</v>
      </c>
      <c r="B61" s="46" t="inlineStr">
        <is>
          <t>ACSMS-TC-031-044</t>
        </is>
      </c>
      <c r="C61" s="10" t="n"/>
      <c r="D61" s="11" t="n"/>
      <c r="E61" s="46" t="inlineStr">
        <is>
          <t>削除 関連データありの場合（CONFLICT）</t>
        </is>
      </c>
      <c r="F61" s="10" t="n"/>
      <c r="G61" s="10" t="n"/>
      <c r="H61" s="10" t="n"/>
      <c r="I61" s="11" t="n"/>
      <c r="J61" s="46" t="inlineStr">
        <is>
          <t>・role: NICHINO_ADMIN
・関連オブジェクトに紐づくお知らせレコード（テスト用に意図的に紐付け）</t>
        </is>
      </c>
      <c r="K61" s="10" t="n"/>
      <c r="L61" s="10" t="n"/>
      <c r="M61" s="10" t="n"/>
      <c r="N61" s="10" t="n"/>
      <c r="O61" s="10" t="n"/>
      <c r="P61" s="11" t="n"/>
      <c r="Q61" s="46" t="inlineStr">
        <is>
          <r>
            <rPr>
              <rFont val="メイリオ"/>
              <b val="1"/>
              <sz val="10"/>
            </rPr>
            <t xml:space="preserve">ステップ1：
</t>
          </r>
          <r>
            <rPr>
              <rFont val="メイリオ"/>
              <sz val="10"/>
            </rPr>
            <t xml:space="preserve">関連データありのお知らせの「削除」ボタンを押下
</t>
          </r>
          <r>
            <rPr>
              <rFont val="メイリオ"/>
              <b val="1"/>
              <sz val="10"/>
            </rPr>
            <t xml:space="preserve">ステップ2：
</t>
          </r>
          <r>
            <rPr>
              <rFont val="メイリオ"/>
              <sz val="10"/>
            </rPr>
            <t xml:space="preserve">確認ダイアログで「はい」を押下
</t>
          </r>
          <r>
            <rPr>
              <rFont val="メイリオ"/>
              <b val="1"/>
              <sz val="10"/>
            </rPr>
            <t xml:space="preserve">ステップ3：
</t>
          </r>
          <r>
            <rPr>
              <rFont val="メイリオ"/>
              <sz val="10"/>
            </rPr>
            <t>DB の `t_oshirase` テーブルを確認</t>
          </r>
        </is>
      </c>
      <c r="R61" s="10" t="n"/>
      <c r="S61" s="10" t="n"/>
      <c r="T61" s="10" t="n"/>
      <c r="U61" s="10" t="n"/>
      <c r="V61" s="10" t="n"/>
      <c r="W61" s="11" t="n"/>
      <c r="X61" s="46" t="inlineStr">
        <is>
          <r>
            <rPr>
              <rFont val="メイリオ"/>
              <b val="1"/>
              <sz val="10"/>
            </rPr>
            <t xml:space="preserve">ステップ1：
</t>
          </r>
          <r>
            <rPr>
              <rFont val="メイリオ"/>
              <sz val="10"/>
            </rPr>
            <t xml:space="preserve">確認ダイアログが表示されること
</t>
          </r>
          <r>
            <rPr>
              <rFont val="メイリオ"/>
              <b val="1"/>
              <sz val="10"/>
            </rPr>
            <t xml:space="preserve">ステップ2：
</t>
          </r>
          <r>
            <rPr>
              <rFont val="メイリオ"/>
              <sz val="10"/>
            </rPr>
            <t xml:space="preserve">HTTPステータスコード409が返却されること（`error_code: CONFLICT`、メッセージ `関連データが存在するため削除できません。`）、エラートーストが表示されること
</t>
          </r>
          <r>
            <rPr>
              <rFont val="メイリオ"/>
              <b val="1"/>
              <sz val="10"/>
            </rPr>
            <t xml:space="preserve">ステップ3：
</t>
          </r>
          <r>
            <rPr>
              <rFont val="メイリオ"/>
              <sz val="10"/>
            </rPr>
            <t xml:space="preserve">`deleted_at` が NULL のままであること、論理削除が実行されないこと
</t>
          </r>
          <r>
            <rPr>
              <rFont val="メイリオ"/>
              <b val="1"/>
              <sz val="10"/>
            </rPr>
            <t xml:space="preserve">補足：
</t>
          </r>
          <r>
            <rPr>
              <rFont val="メイリオ"/>
              <sz val="10"/>
            </rPr>
            <t xml:space="preserve">・メッセージコード ACSMS-MSG-031-005 と関連した api.md の CONFLICT メッセージ
</t>
          </r>
          <r>
            <rPr>
              <rFont val="メイリオ"/>
              <sz val="10"/>
            </rPr>
            <t>・現行 DB スキーマでは参照テーブルなしのため、将来拡張に備えた整合性チェック</t>
          </r>
        </is>
      </c>
      <c r="Y61" s="10" t="n"/>
      <c r="Z61" s="10" t="n"/>
      <c r="AA61" s="10" t="n"/>
      <c r="AB61" s="10" t="n"/>
      <c r="AC61" s="10" t="n"/>
      <c r="AD61" s="11" t="n"/>
      <c r="AE61" s="45" t="inlineStr">
        <is>
          <t>A</t>
        </is>
      </c>
      <c r="AF61" s="11" t="n"/>
      <c r="AG61" s="45" t="inlineStr"/>
      <c r="AH61" s="10" t="n"/>
      <c r="AI61" s="11" t="n"/>
      <c r="AJ61" s="45" t="inlineStr"/>
      <c r="AK61" s="10" t="n"/>
      <c r="AL61" s="11" t="n"/>
      <c r="AM61" s="45" t="inlineStr"/>
      <c r="AN61" s="10" t="n"/>
      <c r="AO61" s="11" t="n"/>
      <c r="AP61" s="45" t="inlineStr"/>
      <c r="AQ61" s="10" t="n"/>
      <c r="AR61" s="11" t="n"/>
      <c r="AS61" s="45" t="inlineStr"/>
      <c r="AT61" s="10" t="n"/>
      <c r="AU61" s="11" t="n"/>
      <c r="AV61" s="45" t="inlineStr"/>
      <c r="AW61" s="10" t="n"/>
      <c r="AX61" s="11" t="n"/>
      <c r="AY61" s="45" t="inlineStr"/>
      <c r="AZ61" s="10" t="n"/>
      <c r="BA61" s="11" t="n"/>
      <c r="BB61" s="45" t="inlineStr"/>
      <c r="BC61" s="10" t="n"/>
      <c r="BD61" s="11" t="n"/>
      <c r="BE61" s="45" t="inlineStr"/>
      <c r="BF61" s="10" t="n"/>
      <c r="BG61" s="11" t="n"/>
      <c r="BH61" s="45" t="inlineStr"/>
      <c r="BI61" s="10" t="n"/>
      <c r="BJ61" s="11" t="n"/>
      <c r="BK61" s="46" t="inlineStr">
        <is>
          <t>現行 DB スキーマでは関連参照テーブルなし。将来の拡張で追加されるテーブルに依存する観点として記録。</t>
        </is>
      </c>
      <c r="BL61" s="10" t="n"/>
      <c r="BM61" s="10" t="n"/>
      <c r="BN61" s="10" t="n"/>
      <c r="BO61" s="10" t="n"/>
      <c r="BP61" s="10" t="n"/>
      <c r="BQ61" s="11" t="n"/>
    </row>
    <row r="62" ht="368" customHeight="1">
      <c r="A62" s="44" t="n">
        <v>45</v>
      </c>
      <c r="B62" s="46" t="inlineStr">
        <is>
          <t>ACSMS-TC-031-045</t>
        </is>
      </c>
      <c r="C62" s="10" t="n"/>
      <c r="D62" s="11" t="n"/>
      <c r="E62" s="46" t="inlineStr">
        <is>
          <t>削除 失敗時のトランザクションロールバック</t>
        </is>
      </c>
      <c r="F62" s="10" t="n"/>
      <c r="G62" s="10" t="n"/>
      <c r="H62" s="10" t="n"/>
      <c r="I62" s="11" t="n"/>
      <c r="J62" s="46" t="inlineStr">
        <is>
          <t>・role: NICHINO_ADMIN
・既存レコードあり
・監査ログ INSERT を意図的にエラーにできる環境</t>
        </is>
      </c>
      <c r="K62" s="10" t="n"/>
      <c r="L62" s="10" t="n"/>
      <c r="M62" s="10" t="n"/>
      <c r="N62" s="10" t="n"/>
      <c r="O62" s="10" t="n"/>
      <c r="P62" s="11" t="n"/>
      <c r="Q62" s="46" t="inlineStr">
        <is>
          <r>
            <rPr>
              <rFont val="メイリオ"/>
              <b val="1"/>
              <sz val="10"/>
            </rPr>
            <t xml:space="preserve">ステップ1：
</t>
          </r>
          <r>
            <rPr>
              <rFont val="メイリオ"/>
              <sz val="10"/>
            </rPr>
            <t xml:space="preserve">監査ログ INSERT が失敗するようにエラー注入
</t>
          </r>
          <r>
            <rPr>
              <rFont val="メイリオ"/>
              <b val="1"/>
              <sz val="10"/>
            </rPr>
            <t xml:space="preserve">ステップ2：
</t>
          </r>
          <r>
            <rPr>
              <rFont val="メイリオ"/>
              <sz val="10"/>
            </rPr>
            <t xml:space="preserve">「削除」ボタンを押下し確認ダイアログで「はい」を押下
</t>
          </r>
          <r>
            <rPr>
              <rFont val="メイリオ"/>
              <b val="1"/>
              <sz val="10"/>
            </rPr>
            <t xml:space="preserve">ステップ3：
</t>
          </r>
          <r>
            <rPr>
              <rFont val="メイリオ"/>
              <sz val="10"/>
            </rPr>
            <t>DB の `t_oshirase` と `t_log` を確認</t>
          </r>
        </is>
      </c>
      <c r="R62" s="10" t="n"/>
      <c r="S62" s="10" t="n"/>
      <c r="T62" s="10" t="n"/>
      <c r="U62" s="10" t="n"/>
      <c r="V62" s="10" t="n"/>
      <c r="W62" s="11" t="n"/>
      <c r="X62" s="46" t="inlineStr">
        <is>
          <r>
            <rPr>
              <rFont val="メイリオ"/>
              <b val="1"/>
              <sz val="10"/>
            </rPr>
            <t xml:space="preserve">ステップ1：
</t>
          </r>
          <r>
            <rPr>
              <rFont val="メイリオ"/>
              <sz val="10"/>
            </rPr>
            <t xml:space="preserve">エラー注入が機能していること
</t>
          </r>
          <r>
            <rPr>
              <rFont val="メイリオ"/>
              <b val="1"/>
              <sz val="10"/>
            </rPr>
            <t xml:space="preserve">ステップ2：
</t>
          </r>
          <r>
            <rPr>
              <rFont val="メイリオ"/>
              <sz val="10"/>
            </rPr>
            <t xml:space="preserve">HTTPステータスコード500が返却されること、トースト `システムエラーが発生しました。しばらくしてから再度お試しください。` が表示されること
</t>
          </r>
          <r>
            <rPr>
              <rFont val="メイリオ"/>
              <b val="1"/>
              <sz val="10"/>
            </rPr>
            <t xml:space="preserve">ステップ3：
</t>
          </r>
          <r>
            <rPr>
              <rFont val="メイリオ"/>
              <sz val="10"/>
            </rPr>
            <t xml:space="preserve">`deleted_at` が NULL のままであること（ロールバック成功）、`t_log` に `log_type=3`（エラーログ）が1件記録されていること
</t>
          </r>
          <r>
            <rPr>
              <rFont val="メイリオ"/>
              <b val="1"/>
              <sz val="10"/>
            </rPr>
            <t xml:space="preserve">補足：
</t>
          </r>
          <r>
            <rPr>
              <rFont val="メイリオ"/>
              <sz val="10"/>
            </rPr>
            <t xml:space="preserve">・本処理と監査ログ記録は単一トランザクション内で実行されること
</t>
          </r>
          <r>
            <rPr>
              <rFont val="メイリオ"/>
              <sz val="10"/>
            </rPr>
            <t>・どちらか一方が失敗した場合は全てロールバックされること</t>
          </r>
        </is>
      </c>
      <c r="Y62" s="10" t="n"/>
      <c r="Z62" s="10" t="n"/>
      <c r="AA62" s="10" t="n"/>
      <c r="AB62" s="10" t="n"/>
      <c r="AC62" s="10" t="n"/>
      <c r="AD62" s="11" t="n"/>
      <c r="AE62" s="45" t="inlineStr">
        <is>
          <t>A</t>
        </is>
      </c>
      <c r="AF62" s="11" t="n"/>
      <c r="AG62" s="45" t="inlineStr"/>
      <c r="AH62" s="10" t="n"/>
      <c r="AI62" s="11" t="n"/>
      <c r="AJ62" s="45" t="inlineStr"/>
      <c r="AK62" s="10" t="n"/>
      <c r="AL62" s="11" t="n"/>
      <c r="AM62" s="45" t="inlineStr"/>
      <c r="AN62" s="10" t="n"/>
      <c r="AO62" s="11" t="n"/>
      <c r="AP62" s="45" t="inlineStr"/>
      <c r="AQ62" s="10" t="n"/>
      <c r="AR62" s="11" t="n"/>
      <c r="AS62" s="45" t="inlineStr"/>
      <c r="AT62" s="10" t="n"/>
      <c r="AU62" s="11" t="n"/>
      <c r="AV62" s="45" t="inlineStr"/>
      <c r="AW62" s="10" t="n"/>
      <c r="AX62" s="11" t="n"/>
      <c r="AY62" s="45" t="inlineStr"/>
      <c r="AZ62" s="10" t="n"/>
      <c r="BA62" s="11" t="n"/>
      <c r="BB62" s="45" t="inlineStr"/>
      <c r="BC62" s="10" t="n"/>
      <c r="BD62" s="11" t="n"/>
      <c r="BE62" s="45" t="inlineStr"/>
      <c r="BF62" s="10" t="n"/>
      <c r="BG62" s="11" t="n"/>
      <c r="BH62" s="45" t="inlineStr"/>
      <c r="BI62" s="10" t="n"/>
      <c r="BJ62" s="11" t="n"/>
      <c r="BK62" s="46" t="inlineStr">
        <is>
          <t>(なし)
---</t>
        </is>
      </c>
      <c r="BL62" s="10" t="n"/>
      <c r="BM62" s="10" t="n"/>
      <c r="BN62" s="10" t="n"/>
      <c r="BO62" s="10" t="n"/>
      <c r="BP62" s="10" t="n"/>
      <c r="BQ62" s="11" t="n"/>
    </row>
    <row r="63" ht="22.5" customHeight="1">
      <c r="A63" s="32" t="inlineStr">
        <is>
          <t>共通エラーハンドリング（Common Error Handling）</t>
        </is>
      </c>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c r="AA63" s="10" t="n"/>
      <c r="AB63" s="10" t="n"/>
      <c r="AC63" s="10" t="n"/>
      <c r="AD63" s="10" t="n"/>
      <c r="AE63" s="10" t="n"/>
      <c r="AF63" s="10" t="n"/>
      <c r="AG63" s="10" t="n"/>
      <c r="AH63" s="10" t="n"/>
      <c r="AI63" s="10" t="n"/>
      <c r="AJ63" s="10" t="n"/>
      <c r="AK63" s="10" t="n"/>
      <c r="AL63" s="10" t="n"/>
      <c r="AM63" s="10" t="n"/>
      <c r="AN63" s="10" t="n"/>
      <c r="AO63" s="10" t="n"/>
      <c r="AP63" s="10" t="n"/>
      <c r="AQ63" s="10" t="n"/>
      <c r="AR63" s="10" t="n"/>
      <c r="AS63" s="10" t="n"/>
      <c r="AT63" s="10" t="n"/>
      <c r="AU63" s="10" t="n"/>
      <c r="AV63" s="10" t="n"/>
      <c r="AW63" s="10" t="n"/>
      <c r="AX63" s="10" t="n"/>
      <c r="AY63" s="10" t="n"/>
      <c r="AZ63" s="10" t="n"/>
      <c r="BA63" s="10" t="n"/>
      <c r="BB63" s="10" t="n"/>
      <c r="BC63" s="10" t="n"/>
      <c r="BD63" s="10" t="n"/>
      <c r="BE63" s="10" t="n"/>
      <c r="BF63" s="10" t="n"/>
      <c r="BG63" s="10" t="n"/>
      <c r="BH63" s="10" t="n"/>
      <c r="BI63" s="10" t="n"/>
      <c r="BJ63" s="10" t="n"/>
      <c r="BK63" s="10" t="n"/>
      <c r="BL63" s="10" t="n"/>
      <c r="BM63" s="10" t="n"/>
      <c r="BN63" s="10" t="n"/>
      <c r="BO63" s="10" t="n"/>
      <c r="BP63" s="10" t="n"/>
      <c r="BQ63" s="11" t="n"/>
    </row>
    <row r="64" ht="416" customHeight="1">
      <c r="A64" s="44" t="n">
        <v>46</v>
      </c>
      <c r="B64" s="46" t="inlineStr">
        <is>
          <t>ACSMS-TC-031-046</t>
        </is>
      </c>
      <c r="C64" s="10" t="n"/>
      <c r="D64" s="11" t="n"/>
      <c r="E64" s="46" t="inlineStr">
        <is>
          <t>共通エラー UNAUTHORIZED セッション切れ時の処理</t>
        </is>
      </c>
      <c r="F64" s="10" t="n"/>
      <c r="G64" s="10" t="n"/>
      <c r="H64" s="10" t="n"/>
      <c r="I64" s="11" t="n"/>
      <c r="J64" s="46" t="inlineStr">
        <is>
          <t>・role: NICHINO_ADMIN
・お知らせ一覧画面表示中
・Redis セッションを admin ツールで強制 revoke、または 24h 経過</t>
        </is>
      </c>
      <c r="K64" s="10" t="n"/>
      <c r="L64" s="10" t="n"/>
      <c r="M64" s="10" t="n"/>
      <c r="N64" s="10" t="n"/>
      <c r="O64" s="10" t="n"/>
      <c r="P64" s="11" t="n"/>
      <c r="Q64" s="46" t="inlineStr">
        <is>
          <r>
            <rPr>
              <rFont val="メイリオ"/>
              <b val="1"/>
              <sz val="10"/>
            </rPr>
            <t xml:space="preserve">ステップ1：
</t>
          </r>
          <r>
            <rPr>
              <rFont val="メイリオ"/>
              <sz val="10"/>
            </rPr>
            <t xml:space="preserve">セッションを強制 revoke
</t>
          </r>
          <r>
            <rPr>
              <rFont val="メイリオ"/>
              <b val="1"/>
              <sz val="10"/>
            </rPr>
            <t xml:space="preserve">ステップ2：
</t>
          </r>
          <r>
            <rPr>
              <rFont val="メイリオ"/>
              <sz val="10"/>
            </rPr>
            <t xml:space="preserve">「保存」または「削除」ボタンを押下
</t>
          </r>
          <r>
            <rPr>
              <rFont val="メイリオ"/>
              <b val="1"/>
              <sz val="10"/>
            </rPr>
            <t xml:space="preserve">ステップ3：
</t>
          </r>
          <r>
            <rPr>
              <rFont val="メイリオ"/>
              <sz val="10"/>
            </rPr>
            <t xml:space="preserve">リダイレクト後の URL を確認
</t>
          </r>
          <r>
            <rPr>
              <rFont val="メイリオ"/>
              <b val="1"/>
              <sz val="10"/>
            </rPr>
            <t xml:space="preserve">ステップ4：
</t>
          </r>
          <r>
            <rPr>
              <rFont val="メイリオ"/>
              <sz val="10"/>
            </rPr>
            <t>再ログイン後の挙動を確認</t>
          </r>
        </is>
      </c>
      <c r="R64" s="10" t="n"/>
      <c r="S64" s="10" t="n"/>
      <c r="T64" s="10" t="n"/>
      <c r="U64" s="10" t="n"/>
      <c r="V64" s="10" t="n"/>
      <c r="W64" s="11" t="n"/>
      <c r="X64" s="46" t="inlineStr">
        <is>
          <r>
            <rPr>
              <rFont val="メイリオ"/>
              <b val="1"/>
              <sz val="10"/>
            </rPr>
            <t xml:space="preserve">ステップ1：
</t>
          </r>
          <r>
            <rPr>
              <rFont val="メイリオ"/>
              <sz val="10"/>
            </rPr>
            <t xml:space="preserve">セッションが失効していること
</t>
          </r>
          <r>
            <rPr>
              <rFont val="メイリオ"/>
              <b val="1"/>
              <sz val="10"/>
            </rPr>
            <t xml:space="preserve">ステップ2：
</t>
          </r>
          <r>
            <rPr>
              <rFont val="メイリオ"/>
              <sz val="10"/>
            </rPr>
            <t xml:space="preserve">HTTPステータスコード401が返却されること（`error_code: UNAUTHORIZED`、メッセージ `セッションが切れました。再度ログインしてください。`）、`useAuthStore().user` がクリアされること
</t>
          </r>
          <r>
            <rPr>
              <rFont val="メイリオ"/>
              <b val="1"/>
              <sz val="10"/>
            </rPr>
            <t xml:space="preserve">ステップ3：
</t>
          </r>
          <r>
            <rPr>
              <rFont val="メイリオ"/>
              <sz val="10"/>
            </rPr>
            <t xml:space="preserve">`/login?redirect=/oshirase` のように `redirect` クエリパラメータ付きで `/login` へ遷移すること
</t>
          </r>
          <r>
            <rPr>
              <rFont val="メイリオ"/>
              <b val="1"/>
              <sz val="10"/>
            </rPr>
            <t xml:space="preserve">ステップ4：
</t>
          </r>
          <r>
            <rPr>
              <rFont val="メイリオ"/>
              <sz val="10"/>
            </rPr>
            <t xml:space="preserve">再ログイン成功後、`/oshirase` 画面へ戻ること
</t>
          </r>
          <r>
            <rPr>
              <rFont val="メイリオ"/>
              <b val="1"/>
              <sz val="10"/>
            </rPr>
            <t xml:space="preserve">補足：
</t>
          </r>
          <r>
            <rPr>
              <rFont val="メイリオ"/>
              <sz val="10"/>
            </rPr>
            <t>・ログイン画面では「セッションが切れました…」トーストを表示しないこと</t>
          </r>
        </is>
      </c>
      <c r="Y64" s="10" t="n"/>
      <c r="Z64" s="10" t="n"/>
      <c r="AA64" s="10" t="n"/>
      <c r="AB64" s="10" t="n"/>
      <c r="AC64" s="10" t="n"/>
      <c r="AD64" s="11" t="n"/>
      <c r="AE64" s="45" t="inlineStr">
        <is>
          <t>A</t>
        </is>
      </c>
      <c r="AF64" s="11" t="n"/>
      <c r="AG64" s="45" t="inlineStr"/>
      <c r="AH64" s="10" t="n"/>
      <c r="AI64" s="11" t="n"/>
      <c r="AJ64" s="45" t="inlineStr"/>
      <c r="AK64" s="10" t="n"/>
      <c r="AL64" s="11" t="n"/>
      <c r="AM64" s="45" t="inlineStr"/>
      <c r="AN64" s="10" t="n"/>
      <c r="AO64" s="11" t="n"/>
      <c r="AP64" s="45" t="inlineStr"/>
      <c r="AQ64" s="10" t="n"/>
      <c r="AR64" s="11" t="n"/>
      <c r="AS64" s="45" t="inlineStr"/>
      <c r="AT64" s="10" t="n"/>
      <c r="AU64" s="11" t="n"/>
      <c r="AV64" s="45" t="inlineStr"/>
      <c r="AW64" s="10" t="n"/>
      <c r="AX64" s="11" t="n"/>
      <c r="AY64" s="45" t="inlineStr"/>
      <c r="AZ64" s="10" t="n"/>
      <c r="BA64" s="11" t="n"/>
      <c r="BB64" s="45" t="inlineStr"/>
      <c r="BC64" s="10" t="n"/>
      <c r="BD64" s="11" t="n"/>
      <c r="BE64" s="45" t="inlineStr"/>
      <c r="BF64" s="10" t="n"/>
      <c r="BG64" s="11" t="n"/>
      <c r="BH64" s="45" t="inlineStr"/>
      <c r="BI64" s="10" t="n"/>
      <c r="BJ64" s="11" t="n"/>
      <c r="BK64" s="46" t="inlineStr"/>
      <c r="BL64" s="10" t="n"/>
      <c r="BM64" s="10" t="n"/>
      <c r="BN64" s="10" t="n"/>
      <c r="BO64" s="10" t="n"/>
      <c r="BP64" s="10" t="n"/>
      <c r="BQ64" s="11" t="n"/>
    </row>
    <row r="65" ht="368" customHeight="1">
      <c r="A65" s="44" t="n">
        <v>47</v>
      </c>
      <c r="B65" s="46" t="inlineStr">
        <is>
          <t>ACSMS-TC-031-047</t>
        </is>
      </c>
      <c r="C65" s="10" t="n"/>
      <c r="D65" s="11" t="n"/>
      <c r="E65" s="46" t="inlineStr">
        <is>
          <t>共通エラー BAD_REQUEST 不正リクエストパラメータ</t>
        </is>
      </c>
      <c r="F65" s="10" t="n"/>
      <c r="G65" s="10" t="n"/>
      <c r="H65" s="10" t="n"/>
      <c r="I65" s="11" t="n"/>
      <c r="J65" s="46" t="inlineStr">
        <is>
          <t>・role: NICHINO_ADMIN
・ログイン済</t>
        </is>
      </c>
      <c r="K65" s="10" t="n"/>
      <c r="L65" s="10" t="n"/>
      <c r="M65" s="10" t="n"/>
      <c r="N65" s="10" t="n"/>
      <c r="O65" s="10" t="n"/>
      <c r="P65" s="11" t="n"/>
      <c r="Q65" s="46" t="inlineStr">
        <is>
          <r>
            <rPr>
              <rFont val="メイリオ"/>
              <b val="1"/>
              <sz val="10"/>
            </rPr>
            <t xml:space="preserve">ステップ1：
</t>
          </r>
          <r>
            <rPr>
              <rFont val="メイリオ"/>
              <sz val="10"/>
            </rPr>
            <t xml:space="preserve">DevTools で GET `/api/v1/oshirase/abc`（数値以外のID）を直接呼び出し
</t>
          </r>
          <r>
            <rPr>
              <rFont val="メイリオ"/>
              <b val="1"/>
              <sz val="10"/>
            </rPr>
            <t xml:space="preserve">ステップ2：
</t>
          </r>
          <r>
            <rPr>
              <rFont val="メイリオ"/>
              <sz val="10"/>
            </rPr>
            <t xml:space="preserve">DevTools で PUT `/api/v1/oshirase/1` のリクエストボディに無効な JSON（`{invalid json}`）を送信
</t>
          </r>
          <r>
            <rPr>
              <rFont val="メイリオ"/>
              <b val="1"/>
              <sz val="10"/>
            </rPr>
            <t xml:space="preserve">ステップ3：
</t>
          </r>
          <r>
            <rPr>
              <rFont val="メイリオ"/>
              <sz val="10"/>
            </rPr>
            <t>DevTools で GET `/api/v1/oshirase?per_page=999` を直接呼び出し</t>
          </r>
        </is>
      </c>
      <c r="R65" s="10" t="n"/>
      <c r="S65" s="10" t="n"/>
      <c r="T65" s="10" t="n"/>
      <c r="U65" s="10" t="n"/>
      <c r="V65" s="10" t="n"/>
      <c r="W65" s="11" t="n"/>
      <c r="X65" s="46" t="inlineStr">
        <is>
          <r>
            <rPr>
              <rFont val="メイリオ"/>
              <b val="1"/>
              <sz val="10"/>
            </rPr>
            <t xml:space="preserve">ステップ1：
</t>
          </r>
          <r>
            <rPr>
              <rFont val="メイリオ"/>
              <sz val="10"/>
            </rPr>
            <t xml:space="preserve">HTTPステータスコード400が返却されること（`error_code: BAD_REQUEST`、メッセージ `リクエストパラメータが不正です。`）
</t>
          </r>
          <r>
            <rPr>
              <rFont val="メイリオ"/>
              <b val="1"/>
              <sz val="10"/>
            </rPr>
            <t xml:space="preserve">ステップ2：
</t>
          </r>
          <r>
            <rPr>
              <rFont val="メイリオ"/>
              <sz val="10"/>
            </rPr>
            <t xml:space="preserve">HTTPステータスコード400が返却されること（`error_code: BAD_REQUEST` または `VALIDATION_ERROR`）
</t>
          </r>
          <r>
            <rPr>
              <rFont val="メイリオ"/>
              <b val="1"/>
              <sz val="10"/>
            </rPr>
            <t xml:space="preserve">ステップ3：
</t>
          </r>
          <r>
            <rPr>
              <rFont val="メイリオ"/>
              <sz val="10"/>
            </rPr>
            <t xml:space="preserve">HTTPステータスコード400が返却されること（per_page は1〜100のみ許可）
</t>
          </r>
          <r>
            <rPr>
              <rFont val="メイリオ"/>
              <b val="1"/>
              <sz val="10"/>
            </rPr>
            <t xml:space="preserve">補足：
</t>
          </r>
          <r>
            <rPr>
              <rFont val="メイリオ"/>
              <sz val="10"/>
            </rPr>
            <t>・パスパラメータの型不正・JSON パースエラー・範囲外パラメータ等のリクエスト入口側エラー</t>
          </r>
        </is>
      </c>
      <c r="Y65" s="10" t="n"/>
      <c r="Z65" s="10" t="n"/>
      <c r="AA65" s="10" t="n"/>
      <c r="AB65" s="10" t="n"/>
      <c r="AC65" s="10" t="n"/>
      <c r="AD65" s="11" t="n"/>
      <c r="AE65" s="45" t="inlineStr">
        <is>
          <t>A</t>
        </is>
      </c>
      <c r="AF65" s="11" t="n"/>
      <c r="AG65" s="45" t="inlineStr"/>
      <c r="AH65" s="10" t="n"/>
      <c r="AI65" s="11" t="n"/>
      <c r="AJ65" s="45" t="inlineStr"/>
      <c r="AK65" s="10" t="n"/>
      <c r="AL65" s="11" t="n"/>
      <c r="AM65" s="45" t="inlineStr"/>
      <c r="AN65" s="10" t="n"/>
      <c r="AO65" s="11" t="n"/>
      <c r="AP65" s="45" t="inlineStr"/>
      <c r="AQ65" s="10" t="n"/>
      <c r="AR65" s="11" t="n"/>
      <c r="AS65" s="45" t="inlineStr"/>
      <c r="AT65" s="10" t="n"/>
      <c r="AU65" s="11" t="n"/>
      <c r="AV65" s="45" t="inlineStr"/>
      <c r="AW65" s="10" t="n"/>
      <c r="AX65" s="11" t="n"/>
      <c r="AY65" s="45" t="inlineStr"/>
      <c r="AZ65" s="10" t="n"/>
      <c r="BA65" s="11" t="n"/>
      <c r="BB65" s="45" t="inlineStr"/>
      <c r="BC65" s="10" t="n"/>
      <c r="BD65" s="11" t="n"/>
      <c r="BE65" s="45" t="inlineStr"/>
      <c r="BF65" s="10" t="n"/>
      <c r="BG65" s="11" t="n"/>
      <c r="BH65" s="45" t="inlineStr"/>
      <c r="BI65" s="10" t="n"/>
      <c r="BJ65" s="11" t="n"/>
      <c r="BK65" s="46" t="inlineStr"/>
      <c r="BL65" s="10" t="n"/>
      <c r="BM65" s="10" t="n"/>
      <c r="BN65" s="10" t="n"/>
      <c r="BO65" s="10" t="n"/>
      <c r="BP65" s="10" t="n"/>
      <c r="BQ65" s="11" t="n"/>
    </row>
    <row r="66" ht="320" customHeight="1">
      <c r="A66" s="44" t="n">
        <v>48</v>
      </c>
      <c r="B66" s="46" t="inlineStr">
        <is>
          <t>ACSMS-TC-031-048</t>
        </is>
      </c>
      <c r="C66" s="10" t="n"/>
      <c r="D66" s="11" t="n"/>
      <c r="E66" s="46" t="inlineStr">
        <is>
          <t>共通エラー VALIDATION_ERROR 統合バリデーション</t>
        </is>
      </c>
      <c r="F66" s="10" t="n"/>
      <c r="G66" s="10" t="n"/>
      <c r="H66" s="10" t="n"/>
      <c r="I66" s="11" t="n"/>
      <c r="J66" s="46" t="inlineStr">
        <is>
          <t>・role: NICHINO_ADMIN
・ログイン済</t>
        </is>
      </c>
      <c r="K66" s="10" t="n"/>
      <c r="L66" s="10" t="n"/>
      <c r="M66" s="10" t="n"/>
      <c r="N66" s="10" t="n"/>
      <c r="O66" s="10" t="n"/>
      <c r="P66" s="11" t="n"/>
      <c r="Q66" s="46" t="inlineStr">
        <is>
          <r>
            <rPr>
              <rFont val="メイリオ"/>
              <b val="1"/>
              <sz val="10"/>
            </rPr>
            <t xml:space="preserve">ステップ1：
</t>
          </r>
          <r>
            <rPr>
              <rFont val="メイリオ"/>
              <sz val="10"/>
            </rPr>
            <t xml:space="preserve">DevTools で POST `/api/v1/oshirase` に複数項目エラーを含むボディ（title 空・content 2001文字・publish_location=99）を直接送信
</t>
          </r>
          <r>
            <rPr>
              <rFont val="メイリオ"/>
              <b val="1"/>
              <sz val="10"/>
            </rPr>
            <t xml:space="preserve">ステップ2：
</t>
          </r>
          <r>
            <rPr>
              <rFont val="メイリオ"/>
              <sz val="10"/>
            </rPr>
            <t>レスポンスの `errors` 配列を確認</t>
          </r>
        </is>
      </c>
      <c r="R66" s="10" t="n"/>
      <c r="S66" s="10" t="n"/>
      <c r="T66" s="10" t="n"/>
      <c r="U66" s="10" t="n"/>
      <c r="V66" s="10" t="n"/>
      <c r="W66" s="11" t="n"/>
      <c r="X66" s="46" t="inlineStr">
        <is>
          <r>
            <rPr>
              <rFont val="メイリオ"/>
              <b val="1"/>
              <sz val="10"/>
            </rPr>
            <t xml:space="preserve">ステップ1：
</t>
          </r>
          <r>
            <rPr>
              <rFont val="メイリオ"/>
              <sz val="10"/>
            </rPr>
            <t xml:space="preserve">HTTPステータスコード400が返却されること（`error_code: VALIDATION_ERROR`、メッセージ `入力値が不正です。詳細はerrorsフィールドを確認してください。`）
</t>
          </r>
          <r>
            <rPr>
              <rFont val="メイリオ"/>
              <b val="1"/>
              <sz val="10"/>
            </rPr>
            <t xml:space="preserve">ステップ2：
</t>
          </r>
          <r>
            <rPr>
              <rFont val="メイリオ"/>
              <sz val="10"/>
            </rPr>
            <t xml:space="preserve">`errors` 配列に複数の項目別エラーが含まれること（title 必須、content 長さ超過、publish_location 範囲外）
</t>
          </r>
          <r>
            <rPr>
              <rFont val="メイリオ"/>
              <b val="1"/>
              <sz val="10"/>
            </rPr>
            <t xml:space="preserve">補足：
</t>
          </r>
          <r>
            <rPr>
              <rFont val="メイリオ"/>
              <sz val="10"/>
            </rPr>
            <t xml:space="preserve">・複数項目のエラーを1レスポンスで返却すること
</t>
          </r>
          <r>
            <rPr>
              <rFont val="メイリオ"/>
              <sz val="10"/>
            </rPr>
            <t>・フロントエンド側で `useApiForm` が `errors` を項目別マッピングすること</t>
          </r>
        </is>
      </c>
      <c r="Y66" s="10" t="n"/>
      <c r="Z66" s="10" t="n"/>
      <c r="AA66" s="10" t="n"/>
      <c r="AB66" s="10" t="n"/>
      <c r="AC66" s="10" t="n"/>
      <c r="AD66" s="11" t="n"/>
      <c r="AE66" s="45" t="inlineStr">
        <is>
          <t>A</t>
        </is>
      </c>
      <c r="AF66" s="11" t="n"/>
      <c r="AG66" s="45" t="inlineStr"/>
      <c r="AH66" s="10" t="n"/>
      <c r="AI66" s="11" t="n"/>
      <c r="AJ66" s="45" t="inlineStr"/>
      <c r="AK66" s="10" t="n"/>
      <c r="AL66" s="11" t="n"/>
      <c r="AM66" s="45" t="inlineStr"/>
      <c r="AN66" s="10" t="n"/>
      <c r="AO66" s="11" t="n"/>
      <c r="AP66" s="45" t="inlineStr"/>
      <c r="AQ66" s="10" t="n"/>
      <c r="AR66" s="11" t="n"/>
      <c r="AS66" s="45" t="inlineStr"/>
      <c r="AT66" s="10" t="n"/>
      <c r="AU66" s="11" t="n"/>
      <c r="AV66" s="45" t="inlineStr"/>
      <c r="AW66" s="10" t="n"/>
      <c r="AX66" s="11" t="n"/>
      <c r="AY66" s="45" t="inlineStr"/>
      <c r="AZ66" s="10" t="n"/>
      <c r="BA66" s="11" t="n"/>
      <c r="BB66" s="45" t="inlineStr"/>
      <c r="BC66" s="10" t="n"/>
      <c r="BD66" s="11" t="n"/>
      <c r="BE66" s="45" t="inlineStr"/>
      <c r="BF66" s="10" t="n"/>
      <c r="BG66" s="11" t="n"/>
      <c r="BH66" s="45" t="inlineStr"/>
      <c r="BI66" s="10" t="n"/>
      <c r="BJ66" s="11" t="n"/>
      <c r="BK66" s="46" t="inlineStr"/>
      <c r="BL66" s="10" t="n"/>
      <c r="BM66" s="10" t="n"/>
      <c r="BN66" s="10" t="n"/>
      <c r="BO66" s="10" t="n"/>
      <c r="BP66" s="10" t="n"/>
      <c r="BQ66" s="11" t="n"/>
    </row>
    <row r="67" ht="352" customHeight="1">
      <c r="A67" s="44" t="n">
        <v>49</v>
      </c>
      <c r="B67" s="46" t="inlineStr">
        <is>
          <t>ACSMS-TC-031-049</t>
        </is>
      </c>
      <c r="C67" s="10" t="n"/>
      <c r="D67" s="11" t="n"/>
      <c r="E67" s="46" t="inlineStr">
        <is>
          <t>共通エラー TOO_MANY_REQUESTS レート制限超過</t>
        </is>
      </c>
      <c r="F67" s="10" t="n"/>
      <c r="G67" s="10" t="n"/>
      <c r="H67" s="10" t="n"/>
      <c r="I67" s="11" t="n"/>
      <c r="J67" s="46" t="inlineStr">
        <is>
          <t>・role: NICHINO_ADMIN
・ログイン済</t>
        </is>
      </c>
      <c r="K67" s="10" t="n"/>
      <c r="L67" s="10" t="n"/>
      <c r="M67" s="10" t="n"/>
      <c r="N67" s="10" t="n"/>
      <c r="O67" s="10" t="n"/>
      <c r="P67" s="11" t="n"/>
      <c r="Q67" s="46" t="inlineStr">
        <is>
          <r>
            <rPr>
              <rFont val="メイリオ"/>
              <b val="1"/>
              <sz val="10"/>
            </rPr>
            <t xml:space="preserve">ステップ1：
</t>
          </r>
          <r>
            <rPr>
              <rFont val="メイリオ"/>
              <sz val="10"/>
            </rPr>
            <t xml:space="preserve">POST `/api/v1/oshirase` を1分間に101回連続送信（既定上限100回/分/IPを超過）
</t>
          </r>
          <r>
            <rPr>
              <rFont val="メイリオ"/>
              <b val="1"/>
              <sz val="10"/>
            </rPr>
            <t xml:space="preserve">ステップ2：
</t>
          </r>
          <r>
            <rPr>
              <rFont val="メイリオ"/>
              <sz val="10"/>
            </rPr>
            <t>101回目以降のレスポンスを確認</t>
          </r>
        </is>
      </c>
      <c r="R67" s="10" t="n"/>
      <c r="S67" s="10" t="n"/>
      <c r="T67" s="10" t="n"/>
      <c r="U67" s="10" t="n"/>
      <c r="V67" s="10" t="n"/>
      <c r="W67" s="11" t="n"/>
      <c r="X67" s="46" t="inlineStr">
        <is>
          <r>
            <rPr>
              <rFont val="メイリオ"/>
              <b val="1"/>
              <sz val="10"/>
            </rPr>
            <t xml:space="preserve">ステップ1：
</t>
          </r>
          <r>
            <rPr>
              <rFont val="メイリオ"/>
              <sz val="10"/>
            </rPr>
            <t xml:space="preserve">100回目までは HTTPステータスコード200または201が返却されること
</t>
          </r>
          <r>
            <rPr>
              <rFont val="メイリオ"/>
              <b val="1"/>
              <sz val="10"/>
            </rPr>
            <t xml:space="preserve">ステップ2：
</t>
          </r>
          <r>
            <rPr>
              <rFont val="メイリオ"/>
              <sz val="10"/>
            </rPr>
            <t xml:space="preserve">101回目以降は HTTPステータスコード429が返却されること（`error_code: TOO_MANY_REQUESTS`、メッセージ `リクエスト回数が上限を超えました。しばらくしてから再度お試しください。`）、トーストが表示されること
</t>
          </r>
          <r>
            <rPr>
              <rFont val="メイリオ"/>
              <b val="1"/>
              <sz val="10"/>
            </rPr>
            <t xml:space="preserve">補足：
</t>
          </r>
          <r>
            <rPr>
              <rFont val="メイリオ"/>
              <sz val="10"/>
            </rPr>
            <t xml:space="preserve">・NestJS `@Throttle` デコレータ（アプリ層）が機能していること
</t>
          </r>
          <r>
            <rPr>
              <rFont val="メイリオ"/>
              <sz val="10"/>
            </rPr>
            <t>・AWS WAF レート制限（インフラ層）はステージング環境で別途検証</t>
          </r>
        </is>
      </c>
      <c r="Y67" s="10" t="n"/>
      <c r="Z67" s="10" t="n"/>
      <c r="AA67" s="10" t="n"/>
      <c r="AB67" s="10" t="n"/>
      <c r="AC67" s="10" t="n"/>
      <c r="AD67" s="11" t="n"/>
      <c r="AE67" s="45" t="inlineStr">
        <is>
          <t>A</t>
        </is>
      </c>
      <c r="AF67" s="11" t="n"/>
      <c r="AG67" s="45" t="inlineStr"/>
      <c r="AH67" s="10" t="n"/>
      <c r="AI67" s="11" t="n"/>
      <c r="AJ67" s="45" t="inlineStr"/>
      <c r="AK67" s="10" t="n"/>
      <c r="AL67" s="11" t="n"/>
      <c r="AM67" s="45" t="inlineStr"/>
      <c r="AN67" s="10" t="n"/>
      <c r="AO67" s="11" t="n"/>
      <c r="AP67" s="45" t="inlineStr"/>
      <c r="AQ67" s="10" t="n"/>
      <c r="AR67" s="11" t="n"/>
      <c r="AS67" s="45" t="inlineStr"/>
      <c r="AT67" s="10" t="n"/>
      <c r="AU67" s="11" t="n"/>
      <c r="AV67" s="45" t="inlineStr"/>
      <c r="AW67" s="10" t="n"/>
      <c r="AX67" s="11" t="n"/>
      <c r="AY67" s="45" t="inlineStr"/>
      <c r="AZ67" s="10" t="n"/>
      <c r="BA67" s="11" t="n"/>
      <c r="BB67" s="45" t="inlineStr"/>
      <c r="BC67" s="10" t="n"/>
      <c r="BD67" s="11" t="n"/>
      <c r="BE67" s="45" t="inlineStr"/>
      <c r="BF67" s="10" t="n"/>
      <c r="BG67" s="11" t="n"/>
      <c r="BH67" s="45" t="inlineStr"/>
      <c r="BI67" s="10" t="n"/>
      <c r="BJ67" s="11" t="n"/>
      <c r="BK67" s="46" t="inlineStr"/>
      <c r="BL67" s="10" t="n"/>
      <c r="BM67" s="10" t="n"/>
      <c r="BN67" s="10" t="n"/>
      <c r="BO67" s="10" t="n"/>
      <c r="BP67" s="10" t="n"/>
      <c r="BQ67" s="11" t="n"/>
    </row>
    <row r="68" ht="400" customHeight="1">
      <c r="A68" s="44" t="n">
        <v>50</v>
      </c>
      <c r="B68" s="46" t="inlineStr">
        <is>
          <t>ACSMS-TC-031-050</t>
        </is>
      </c>
      <c r="C68" s="10" t="n"/>
      <c r="D68" s="11" t="n"/>
      <c r="E68" s="46" t="inlineStr">
        <is>
          <t>共通エラー INTERNAL_SERVER_ERROR サーバークラッシュ模擬</t>
        </is>
      </c>
      <c r="F68" s="10" t="n"/>
      <c r="G68" s="10" t="n"/>
      <c r="H68" s="10" t="n"/>
      <c r="I68" s="11" t="n"/>
      <c r="J68" s="46" t="inlineStr">
        <is>
          <t>・role: NICHINO_ADMIN
・DB 接続エラー等を意図的にトリガできる環境</t>
        </is>
      </c>
      <c r="K68" s="10" t="n"/>
      <c r="L68" s="10" t="n"/>
      <c r="M68" s="10" t="n"/>
      <c r="N68" s="10" t="n"/>
      <c r="O68" s="10" t="n"/>
      <c r="P68" s="11" t="n"/>
      <c r="Q68" s="46" t="inlineStr">
        <is>
          <r>
            <rPr>
              <rFont val="メイリオ"/>
              <b val="1"/>
              <sz val="10"/>
            </rPr>
            <t xml:space="preserve">ステップ1：
</t>
          </r>
          <r>
            <rPr>
              <rFont val="メイリオ"/>
              <sz val="10"/>
            </rPr>
            <t xml:space="preserve">DB 接続を切断、または BE プロセスを停止
</t>
          </r>
          <r>
            <rPr>
              <rFont val="メイリオ"/>
              <b val="1"/>
              <sz val="10"/>
            </rPr>
            <t xml:space="preserve">ステップ2：
</t>
          </r>
          <r>
            <rPr>
              <rFont val="メイリオ"/>
              <sz val="10"/>
            </rPr>
            <t xml:space="preserve">「保存」または「削除」ボタンを押下
</t>
          </r>
          <r>
            <rPr>
              <rFont val="メイリオ"/>
              <b val="1"/>
              <sz val="10"/>
            </rPr>
            <t xml:space="preserve">ステップ3：
</t>
          </r>
          <r>
            <rPr>
              <rFont val="メイリオ"/>
              <sz val="10"/>
            </rPr>
            <t>DB 接続復旧後、`t_log` を確認</t>
          </r>
        </is>
      </c>
      <c r="R68" s="10" t="n"/>
      <c r="S68" s="10" t="n"/>
      <c r="T68" s="10" t="n"/>
      <c r="U68" s="10" t="n"/>
      <c r="V68" s="10" t="n"/>
      <c r="W68" s="11" t="n"/>
      <c r="X68" s="46" t="inlineStr">
        <is>
          <r>
            <rPr>
              <rFont val="メイリオ"/>
              <b val="1"/>
              <sz val="10"/>
            </rPr>
            <t xml:space="preserve">ステップ1：
</t>
          </r>
          <r>
            <rPr>
              <rFont val="メイリオ"/>
              <sz val="10"/>
            </rPr>
            <t xml:space="preserve">障害状態に切り替わっていること
</t>
          </r>
          <r>
            <rPr>
              <rFont val="メイリオ"/>
              <b val="1"/>
              <sz val="10"/>
            </rPr>
            <t xml:space="preserve">ステップ2：
</t>
          </r>
          <r>
            <rPr>
              <rFont val="メイリオ"/>
              <sz val="10"/>
            </rPr>
            <t xml:space="preserve">HTTPステータスコード500が返却されること（`error_code: INTERNAL_SERVER_ERROR`、メッセージ `システムエラーが発生しました。しばらくしてから再度お試しください。`）、トーストが表示されること
</t>
          </r>
          <r>
            <rPr>
              <rFont val="メイリオ"/>
              <b val="1"/>
              <sz val="10"/>
            </rPr>
            <t xml:space="preserve">ステップ3：
</t>
          </r>
          <r>
            <rPr>
              <rFont val="メイリオ"/>
              <sz val="10"/>
            </rPr>
            <t xml:space="preserve">エラーログ（`log_type=3`、`result_status=2`）が記録されていること、`error_message` にエラー詳細が含まれていること
</t>
          </r>
          <r>
            <rPr>
              <rFont val="メイリオ"/>
              <b val="1"/>
              <sz val="10"/>
            </rPr>
            <t xml:space="preserve">補足：
</t>
          </r>
          <r>
            <rPr>
              <rFont val="メイリオ"/>
              <sz val="10"/>
            </rPr>
            <t xml:space="preserve">・スタックトレースはクライアントへ漏洩しないこと
</t>
          </r>
          <r>
            <rPr>
              <rFont val="メイリオ"/>
              <sz val="10"/>
            </rPr>
            <t>・サーバーログには詳細なスタックトレースを記録すること</t>
          </r>
        </is>
      </c>
      <c r="Y68" s="10" t="n"/>
      <c r="Z68" s="10" t="n"/>
      <c r="AA68" s="10" t="n"/>
      <c r="AB68" s="10" t="n"/>
      <c r="AC68" s="10" t="n"/>
      <c r="AD68" s="11" t="n"/>
      <c r="AE68" s="45" t="inlineStr">
        <is>
          <t>A</t>
        </is>
      </c>
      <c r="AF68" s="11" t="n"/>
      <c r="AG68" s="45" t="inlineStr"/>
      <c r="AH68" s="10" t="n"/>
      <c r="AI68" s="11" t="n"/>
      <c r="AJ68" s="45" t="inlineStr"/>
      <c r="AK68" s="10" t="n"/>
      <c r="AL68" s="11" t="n"/>
      <c r="AM68" s="45" t="inlineStr"/>
      <c r="AN68" s="10" t="n"/>
      <c r="AO68" s="11" t="n"/>
      <c r="AP68" s="45" t="inlineStr"/>
      <c r="AQ68" s="10" t="n"/>
      <c r="AR68" s="11" t="n"/>
      <c r="AS68" s="45" t="inlineStr"/>
      <c r="AT68" s="10" t="n"/>
      <c r="AU68" s="11" t="n"/>
      <c r="AV68" s="45" t="inlineStr"/>
      <c r="AW68" s="10" t="n"/>
      <c r="AX68" s="11" t="n"/>
      <c r="AY68" s="45" t="inlineStr"/>
      <c r="AZ68" s="10" t="n"/>
      <c r="BA68" s="11" t="n"/>
      <c r="BB68" s="45" t="inlineStr"/>
      <c r="BC68" s="10" t="n"/>
      <c r="BD68" s="11" t="n"/>
      <c r="BE68" s="45" t="inlineStr"/>
      <c r="BF68" s="10" t="n"/>
      <c r="BG68" s="11" t="n"/>
      <c r="BH68" s="45" t="inlineStr"/>
      <c r="BI68" s="10" t="n"/>
      <c r="BJ68" s="11" t="n"/>
      <c r="BK68" s="46" t="inlineStr"/>
      <c r="BL68" s="10" t="n"/>
      <c r="BM68" s="10" t="n"/>
      <c r="BN68" s="10" t="n"/>
      <c r="BO68" s="10" t="n"/>
      <c r="BP68" s="10" t="n"/>
      <c r="BQ68" s="11" t="n"/>
    </row>
    <row r="69" ht="384" customHeight="1">
      <c r="A69" s="44" t="n">
        <v>51</v>
      </c>
      <c r="B69" s="46" t="inlineStr">
        <is>
          <t>ACSMS-TC-031-051</t>
        </is>
      </c>
      <c r="C69" s="10" t="n"/>
      <c r="D69" s="11" t="n"/>
      <c r="E69" s="46" t="inlineStr">
        <is>
          <t>共通エラー NOT_FOUND 存在しないお知らせID</t>
        </is>
      </c>
      <c r="F69" s="10" t="n"/>
      <c r="G69" s="10" t="n"/>
      <c r="H69" s="10" t="n"/>
      <c r="I69" s="11" t="n"/>
      <c r="J69" s="46" t="inlineStr">
        <is>
          <t>・role: NICHINO_ADMIN
・`oshirase_id = 99999` が DB に存在しない</t>
        </is>
      </c>
      <c r="K69" s="10" t="n"/>
      <c r="L69" s="10" t="n"/>
      <c r="M69" s="10" t="n"/>
      <c r="N69" s="10" t="n"/>
      <c r="O69" s="10" t="n"/>
      <c r="P69" s="11" t="n"/>
      <c r="Q69" s="46" t="inlineStr">
        <is>
          <r>
            <rPr>
              <rFont val="メイリオ"/>
              <b val="1"/>
              <sz val="10"/>
            </rPr>
            <t xml:space="preserve">ステップ1：
</t>
          </r>
          <r>
            <rPr>
              <rFont val="メイリオ"/>
              <sz val="10"/>
            </rPr>
            <t xml:space="preserve">DevTools で GET `/api/v1/oshirase/99999` を直接呼び出し
</t>
          </r>
          <r>
            <rPr>
              <rFont val="メイリオ"/>
              <b val="1"/>
              <sz val="10"/>
            </rPr>
            <t xml:space="preserve">ステップ2：
</t>
          </r>
          <r>
            <rPr>
              <rFont val="メイリオ"/>
              <sz val="10"/>
            </rPr>
            <t xml:space="preserve">DevTools で PUT `/api/v1/oshirase/99999` を有効なリクエストボディで送信
</t>
          </r>
          <r>
            <rPr>
              <rFont val="メイリオ"/>
              <b val="1"/>
              <sz val="10"/>
            </rPr>
            <t xml:space="preserve">ステップ3：
</t>
          </r>
          <r>
            <rPr>
              <rFont val="メイリオ"/>
              <sz val="10"/>
            </rPr>
            <t>DevTools で DELETE `/api/v1/oshirase/99999` を直接呼び出し</t>
          </r>
        </is>
      </c>
      <c r="R69" s="10" t="n"/>
      <c r="S69" s="10" t="n"/>
      <c r="T69" s="10" t="n"/>
      <c r="U69" s="10" t="n"/>
      <c r="V69" s="10" t="n"/>
      <c r="W69" s="11" t="n"/>
      <c r="X69" s="46" t="inlineStr">
        <is>
          <r>
            <rPr>
              <rFont val="メイリオ"/>
              <b val="1"/>
              <sz val="10"/>
            </rPr>
            <t xml:space="preserve">ステップ1：
</t>
          </r>
          <r>
            <rPr>
              <rFont val="メイリオ"/>
              <sz val="10"/>
            </rPr>
            <t xml:space="preserve">HTTPステータスコード404が返却されること（`error_code: NOT_FOUND`、メッセージ `指定されたお知らせが見つかりません。`）
</t>
          </r>
          <r>
            <rPr>
              <rFont val="メイリオ"/>
              <b val="1"/>
              <sz val="10"/>
            </rPr>
            <t xml:space="preserve">ステップ2：
</t>
          </r>
          <r>
            <rPr>
              <rFont val="メイリオ"/>
              <sz val="10"/>
            </rPr>
            <t xml:space="preserve">HTTPステータスコード404が返却されること（`error_code: NOT_FOUND`）、`t_oshirase` に変更が発生しないこと
</t>
          </r>
          <r>
            <rPr>
              <rFont val="メイリオ"/>
              <b val="1"/>
              <sz val="10"/>
            </rPr>
            <t xml:space="preserve">ステップ3：
</t>
          </r>
          <r>
            <rPr>
              <rFont val="メイリオ"/>
              <sz val="10"/>
            </rPr>
            <t xml:space="preserve">HTTPステータスコード404が返却されること（`error_code: NOT_FOUND`）、`t_oshirase` に変更が発生しないこと
</t>
          </r>
          <r>
            <rPr>
              <rFont val="メイリオ"/>
              <b val="1"/>
              <sz val="10"/>
            </rPr>
            <t xml:space="preserve">補足：
</t>
          </r>
          <r>
            <rPr>
              <rFont val="メイリオ"/>
              <sz val="10"/>
            </rPr>
            <t xml:space="preserve">・存在しない ID と論理削除済 ID で同じ 404 が返ること
</t>
          </r>
          <r>
            <rPr>
              <rFont val="メイリオ"/>
              <sz val="10"/>
            </rPr>
            <t>・メッセージコード ACSMS-MSG-031-009 と整合すること</t>
          </r>
        </is>
      </c>
      <c r="Y69" s="10" t="n"/>
      <c r="Z69" s="10" t="n"/>
      <c r="AA69" s="10" t="n"/>
      <c r="AB69" s="10" t="n"/>
      <c r="AC69" s="10" t="n"/>
      <c r="AD69" s="11" t="n"/>
      <c r="AE69" s="45" t="inlineStr">
        <is>
          <t>A</t>
        </is>
      </c>
      <c r="AF69" s="11" t="n"/>
      <c r="AG69" s="45" t="inlineStr"/>
      <c r="AH69" s="10" t="n"/>
      <c r="AI69" s="11" t="n"/>
      <c r="AJ69" s="45" t="inlineStr"/>
      <c r="AK69" s="10" t="n"/>
      <c r="AL69" s="11" t="n"/>
      <c r="AM69" s="45" t="inlineStr"/>
      <c r="AN69" s="10" t="n"/>
      <c r="AO69" s="11" t="n"/>
      <c r="AP69" s="45" t="inlineStr"/>
      <c r="AQ69" s="10" t="n"/>
      <c r="AR69" s="11" t="n"/>
      <c r="AS69" s="45" t="inlineStr"/>
      <c r="AT69" s="10" t="n"/>
      <c r="AU69" s="11" t="n"/>
      <c r="AV69" s="45" t="inlineStr"/>
      <c r="AW69" s="10" t="n"/>
      <c r="AX69" s="11" t="n"/>
      <c r="AY69" s="45" t="inlineStr"/>
      <c r="AZ69" s="10" t="n"/>
      <c r="BA69" s="11" t="n"/>
      <c r="BB69" s="45" t="inlineStr"/>
      <c r="BC69" s="10" t="n"/>
      <c r="BD69" s="11" t="n"/>
      <c r="BE69" s="45" t="inlineStr"/>
      <c r="BF69" s="10" t="n"/>
      <c r="BG69" s="11" t="n"/>
      <c r="BH69" s="45" t="inlineStr"/>
      <c r="BI69" s="10" t="n"/>
      <c r="BJ69" s="11" t="n"/>
      <c r="BK69" s="46" t="inlineStr"/>
      <c r="BL69" s="10" t="n"/>
      <c r="BM69" s="10" t="n"/>
      <c r="BN69" s="10" t="n"/>
      <c r="BO69" s="10" t="n"/>
      <c r="BP69" s="10" t="n"/>
      <c r="BQ69" s="11" t="n"/>
    </row>
    <row r="70" ht="416" customHeight="1">
      <c r="A70" s="44" t="n">
        <v>52</v>
      </c>
      <c r="B70" s="46" t="inlineStr">
        <is>
          <t>ACSMS-TC-031-052</t>
        </is>
      </c>
      <c r="C70" s="10" t="n"/>
      <c r="D70" s="11" t="n"/>
      <c r="E70" s="46" t="inlineStr">
        <is>
          <t>ネットワーク切断時の処理</t>
        </is>
      </c>
      <c r="F70" s="10" t="n"/>
      <c r="G70" s="10" t="n"/>
      <c r="H70" s="10" t="n"/>
      <c r="I70" s="11" t="n"/>
      <c r="J70" s="46" t="inlineStr">
        <is>
          <t>・role: NICHINO_ADMIN
・お知らせ一覧画面表示中、フォームに入力済</t>
        </is>
      </c>
      <c r="K70" s="10" t="n"/>
      <c r="L70" s="10" t="n"/>
      <c r="M70" s="10" t="n"/>
      <c r="N70" s="10" t="n"/>
      <c r="O70" s="10" t="n"/>
      <c r="P70" s="11" t="n"/>
      <c r="Q70" s="46" t="inlineStr">
        <is>
          <r>
            <rPr>
              <rFont val="メイリオ"/>
              <b val="1"/>
              <sz val="10"/>
            </rPr>
            <t xml:space="preserve">ステップ1：
</t>
          </r>
          <r>
            <rPr>
              <rFont val="メイリオ"/>
              <sz val="10"/>
            </rPr>
            <t xml:space="preserve">DevTools → Network → 「Offline」モードに切り替え
</t>
          </r>
          <r>
            <rPr>
              <rFont val="メイリオ"/>
              <b val="1"/>
              <sz val="10"/>
            </rPr>
            <t xml:space="preserve">ステップ2：
</t>
          </r>
          <r>
            <rPr>
              <rFont val="メイリオ"/>
              <sz val="10"/>
            </rPr>
            <t xml:space="preserve">「保存」ボタンを押下
</t>
          </r>
          <r>
            <rPr>
              <rFont val="メイリオ"/>
              <b val="1"/>
              <sz val="10"/>
            </rPr>
            <t xml:space="preserve">ステップ3：
</t>
          </r>
          <r>
            <rPr>
              <rFont val="メイリオ"/>
              <sz val="10"/>
            </rPr>
            <t xml:space="preserve">DevTools → Network → オンラインモードに復帰
</t>
          </r>
          <r>
            <rPr>
              <rFont val="メイリオ"/>
              <b val="1"/>
              <sz val="10"/>
            </rPr>
            <t xml:space="preserve">ステップ4：
</t>
          </r>
          <r>
            <rPr>
              <rFont val="メイリオ"/>
              <sz val="10"/>
            </rPr>
            <t>再度「保存」ボタンを押下</t>
          </r>
        </is>
      </c>
      <c r="R70" s="10" t="n"/>
      <c r="S70" s="10" t="n"/>
      <c r="T70" s="10" t="n"/>
      <c r="U70" s="10" t="n"/>
      <c r="V70" s="10" t="n"/>
      <c r="W70" s="11" t="n"/>
      <c r="X70" s="46" t="inlineStr">
        <is>
          <r>
            <rPr>
              <rFont val="メイリオ"/>
              <b val="1"/>
              <sz val="10"/>
            </rPr>
            <t xml:space="preserve">ステップ1：
</t>
          </r>
          <r>
            <rPr>
              <rFont val="メイリオ"/>
              <sz val="10"/>
            </rPr>
            <t xml:space="preserve">オフラインモードに切り替わっていること
</t>
          </r>
          <r>
            <rPr>
              <rFont val="メイリオ"/>
              <b val="1"/>
              <sz val="10"/>
            </rPr>
            <t xml:space="preserve">ステップ2：
</t>
          </r>
          <r>
            <rPr>
              <rFont val="メイリオ"/>
              <sz val="10"/>
            </rPr>
            <t xml:space="preserve">トースト `ネットワークエラーが発生しました…` が表示されること、フォーム入力データが消えないこと、ボタンが活性状態に戻ること
</t>
          </r>
          <r>
            <rPr>
              <rFont val="メイリオ"/>
              <b val="1"/>
              <sz val="10"/>
            </rPr>
            <t xml:space="preserve">ステップ3：
</t>
          </r>
          <r>
            <rPr>
              <rFont val="メイリオ"/>
              <sz val="10"/>
            </rPr>
            <t xml:space="preserve">オンラインモードに復帰していること
</t>
          </r>
          <r>
            <rPr>
              <rFont val="メイリオ"/>
              <b val="1"/>
              <sz val="10"/>
            </rPr>
            <t xml:space="preserve">ステップ4：
</t>
          </r>
          <r>
            <rPr>
              <rFont val="メイリオ"/>
              <sz val="10"/>
            </rPr>
            <t xml:space="preserve">HTTPステータスコード201または200が返却されること、トースト `登録しました。` または `更新しました。` が表示されること
</t>
          </r>
          <r>
            <rPr>
              <rFont val="メイリオ"/>
              <b val="1"/>
              <sz val="10"/>
            </rPr>
            <t xml:space="preserve">補足：
</t>
          </r>
          <r>
            <rPr>
              <rFont val="メイリオ"/>
              <sz val="10"/>
            </rPr>
            <t>・フォーム入力データがネットワークエラーで失われないこと（UX リトライ）</t>
          </r>
        </is>
      </c>
      <c r="Y70" s="10" t="n"/>
      <c r="Z70" s="10" t="n"/>
      <c r="AA70" s="10" t="n"/>
      <c r="AB70" s="10" t="n"/>
      <c r="AC70" s="10" t="n"/>
      <c r="AD70" s="11" t="n"/>
      <c r="AE70" s="45" t="inlineStr">
        <is>
          <t>A</t>
        </is>
      </c>
      <c r="AF70" s="11" t="n"/>
      <c r="AG70" s="45" t="inlineStr"/>
      <c r="AH70" s="10" t="n"/>
      <c r="AI70" s="11" t="n"/>
      <c r="AJ70" s="45" t="inlineStr"/>
      <c r="AK70" s="10" t="n"/>
      <c r="AL70" s="11" t="n"/>
      <c r="AM70" s="45" t="inlineStr"/>
      <c r="AN70" s="10" t="n"/>
      <c r="AO70" s="11" t="n"/>
      <c r="AP70" s="45" t="inlineStr"/>
      <c r="AQ70" s="10" t="n"/>
      <c r="AR70" s="11" t="n"/>
      <c r="AS70" s="45" t="inlineStr"/>
      <c r="AT70" s="10" t="n"/>
      <c r="AU70" s="11" t="n"/>
      <c r="AV70" s="45" t="inlineStr"/>
      <c r="AW70" s="10" t="n"/>
      <c r="AX70" s="11" t="n"/>
      <c r="AY70" s="45" t="inlineStr"/>
      <c r="AZ70" s="10" t="n"/>
      <c r="BA70" s="11" t="n"/>
      <c r="BB70" s="45" t="inlineStr"/>
      <c r="BC70" s="10" t="n"/>
      <c r="BD70" s="11" t="n"/>
      <c r="BE70" s="45" t="inlineStr"/>
      <c r="BF70" s="10" t="n"/>
      <c r="BG70" s="11" t="n"/>
      <c r="BH70" s="45" t="inlineStr"/>
      <c r="BI70" s="10" t="n"/>
      <c r="BJ70" s="11" t="n"/>
      <c r="BK70" s="46" t="inlineStr"/>
      <c r="BL70" s="10" t="n"/>
      <c r="BM70" s="10" t="n"/>
      <c r="BN70" s="10" t="n"/>
      <c r="BO70" s="10" t="n"/>
      <c r="BP70" s="10" t="n"/>
      <c r="BQ70" s="11" t="n"/>
    </row>
  </sheetData>
  <mergeCells count="957">
    <mergeCell ref="AS59:AU59"/>
    <mergeCell ref="J31:P31"/>
    <mergeCell ref="B60:D60"/>
    <mergeCell ref="Q27:W27"/>
    <mergeCell ref="AS46:AU46"/>
    <mergeCell ref="BK58:BQ58"/>
    <mergeCell ref="AP50:AR50"/>
    <mergeCell ref="AE54:AF54"/>
    <mergeCell ref="BH33:BJ33"/>
    <mergeCell ref="BK50:BQ50"/>
    <mergeCell ref="AE41:AF41"/>
    <mergeCell ref="E52:I52"/>
    <mergeCell ref="B53:D53"/>
    <mergeCell ref="AV57:AX57"/>
    <mergeCell ref="AP60:AR60"/>
    <mergeCell ref="E39:I39"/>
    <mergeCell ref="E14:I14"/>
    <mergeCell ref="AS61:AU61"/>
    <mergeCell ref="W7:Y7"/>
    <mergeCell ref="AM64:AO64"/>
    <mergeCell ref="AS48:AU48"/>
    <mergeCell ref="J62:P62"/>
    <mergeCell ref="BK16:BQ16"/>
    <mergeCell ref="AE56:AF56"/>
    <mergeCell ref="AE43:AF43"/>
    <mergeCell ref="AM30:AO30"/>
    <mergeCell ref="AP45:AR45"/>
    <mergeCell ref="J64:P64"/>
    <mergeCell ref="BE13:BG13"/>
    <mergeCell ref="W8:Y8"/>
    <mergeCell ref="Q37:W37"/>
    <mergeCell ref="AJ20:AL20"/>
    <mergeCell ref="AM21:AO21"/>
    <mergeCell ref="AM65:AO65"/>
    <mergeCell ref="AG24:AI24"/>
    <mergeCell ref="BH39:BJ39"/>
    <mergeCell ref="J57:P57"/>
    <mergeCell ref="W2:AH2"/>
    <mergeCell ref="X10:AD11"/>
    <mergeCell ref="AG42:AI42"/>
    <mergeCell ref="BK70:BQ70"/>
    <mergeCell ref="AJ22:AL22"/>
    <mergeCell ref="AG26:AI26"/>
    <mergeCell ref="AP13:AR13"/>
    <mergeCell ref="BK42:BQ42"/>
    <mergeCell ref="Q38:W38"/>
    <mergeCell ref="AE34:AF34"/>
    <mergeCell ref="BK47:BQ47"/>
    <mergeCell ref="X68:AD68"/>
    <mergeCell ref="Q40:W40"/>
    <mergeCell ref="AE36:AF36"/>
    <mergeCell ref="Q15:W15"/>
    <mergeCell ref="AV39:AX39"/>
    <mergeCell ref="AV70:AX70"/>
    <mergeCell ref="E58:I58"/>
    <mergeCell ref="BE20:BG20"/>
    <mergeCell ref="BH21:BJ21"/>
    <mergeCell ref="AM34:AO34"/>
    <mergeCell ref="AJ38:AL38"/>
    <mergeCell ref="BE35:BG35"/>
    <mergeCell ref="BK48:BQ48"/>
    <mergeCell ref="AM49:AO49"/>
    <mergeCell ref="AE50:AF50"/>
    <mergeCell ref="AG52:AI52"/>
    <mergeCell ref="X69:AD69"/>
    <mergeCell ref="BE22:BG22"/>
    <mergeCell ref="BH23:BJ23"/>
    <mergeCell ref="BB26:BD26"/>
    <mergeCell ref="AE31:AF31"/>
    <mergeCell ref="H7:J7"/>
    <mergeCell ref="AG45:AI45"/>
    <mergeCell ref="AS67:AU67"/>
    <mergeCell ref="AJ33:AL33"/>
    <mergeCell ref="E20:I20"/>
    <mergeCell ref="J39:P39"/>
    <mergeCell ref="AG37:AI37"/>
    <mergeCell ref="X21:AD21"/>
    <mergeCell ref="AE62:AF62"/>
    <mergeCell ref="AG47:AI47"/>
    <mergeCell ref="B68:D68"/>
    <mergeCell ref="AF8:AH8"/>
    <mergeCell ref="BB27:BD27"/>
    <mergeCell ref="AY31:BA31"/>
    <mergeCell ref="AJ35:AL35"/>
    <mergeCell ref="BK37:BQ37"/>
    <mergeCell ref="AM55:AO55"/>
    <mergeCell ref="BH34:BJ34"/>
    <mergeCell ref="X23:AD23"/>
    <mergeCell ref="BE38:BG38"/>
    <mergeCell ref="AE64:AF64"/>
    <mergeCell ref="AS62:AU62"/>
    <mergeCell ref="AP66:AR66"/>
    <mergeCell ref="BH49:BJ49"/>
    <mergeCell ref="R3:V3"/>
    <mergeCell ref="AP53:AR53"/>
    <mergeCell ref="X16:AD16"/>
    <mergeCell ref="AP28:AR28"/>
    <mergeCell ref="AE57:AF57"/>
    <mergeCell ref="BK66:BQ66"/>
    <mergeCell ref="BK53:BQ53"/>
    <mergeCell ref="BH60:BJ60"/>
    <mergeCell ref="AC7:AE7"/>
    <mergeCell ref="AY26:BA26"/>
    <mergeCell ref="BE15:BG15"/>
    <mergeCell ref="AS64:AU64"/>
    <mergeCell ref="AP68:AR68"/>
    <mergeCell ref="J65:P65"/>
    <mergeCell ref="BE33:BG33"/>
    <mergeCell ref="BB37:BD37"/>
    <mergeCell ref="AG50:AI50"/>
    <mergeCell ref="AP67:AR67"/>
    <mergeCell ref="BK13:BQ13"/>
    <mergeCell ref="B21:D21"/>
    <mergeCell ref="AY57:BA57"/>
    <mergeCell ref="AM58:AO58"/>
    <mergeCell ref="BE41:BG41"/>
    <mergeCell ref="Q59:W59"/>
    <mergeCell ref="Q46:W46"/>
    <mergeCell ref="BH55:BJ55"/>
    <mergeCell ref="AM24:AO24"/>
    <mergeCell ref="AG27:AI27"/>
    <mergeCell ref="B23:D23"/>
    <mergeCell ref="AM60:AO60"/>
    <mergeCell ref="BB38:BD38"/>
    <mergeCell ref="AV14:AX14"/>
    <mergeCell ref="Q61:W61"/>
    <mergeCell ref="W3:AH3"/>
    <mergeCell ref="E33:I33"/>
    <mergeCell ref="Q48:W48"/>
    <mergeCell ref="AV13:AX13"/>
    <mergeCell ref="BH42:BJ42"/>
    <mergeCell ref="AS17:AU17"/>
    <mergeCell ref="AS11:AU11"/>
    <mergeCell ref="BB40:BD40"/>
    <mergeCell ref="Q41:W41"/>
    <mergeCell ref="E35:I35"/>
    <mergeCell ref="AV53:AX53"/>
    <mergeCell ref="AS19:AU19"/>
    <mergeCell ref="Q56:W56"/>
    <mergeCell ref="AE52:AF52"/>
    <mergeCell ref="Q43:W43"/>
    <mergeCell ref="J14:P14"/>
    <mergeCell ref="AE39:AF39"/>
    <mergeCell ref="A18:BQ18"/>
    <mergeCell ref="AM50:AO50"/>
    <mergeCell ref="AJ54:AL54"/>
    <mergeCell ref="AM15:AO15"/>
    <mergeCell ref="AP16:AR16"/>
    <mergeCell ref="BH24:BJ24"/>
    <mergeCell ref="J13:P13"/>
    <mergeCell ref="BE34:BG34"/>
    <mergeCell ref="BE28:BG28"/>
    <mergeCell ref="AJ41:AL41"/>
    <mergeCell ref="H8:J8"/>
    <mergeCell ref="BK10:BQ11"/>
    <mergeCell ref="J53:P53"/>
    <mergeCell ref="AS14:AU14"/>
    <mergeCell ref="AE53:AF53"/>
    <mergeCell ref="AG55:AI55"/>
    <mergeCell ref="AJ56:AL56"/>
    <mergeCell ref="BH26:BJ26"/>
    <mergeCell ref="AG38:AI38"/>
    <mergeCell ref="BE30:BG30"/>
    <mergeCell ref="AJ43:AL43"/>
    <mergeCell ref="AY70:BA70"/>
    <mergeCell ref="W6:Y6"/>
    <mergeCell ref="J55:P55"/>
    <mergeCell ref="BK28:BQ28"/>
    <mergeCell ref="AY32:BA32"/>
    <mergeCell ref="BB33:BD33"/>
    <mergeCell ref="AG46:AI46"/>
    <mergeCell ref="Q34:W34"/>
    <mergeCell ref="AG40:AI40"/>
    <mergeCell ref="X24:AD24"/>
    <mergeCell ref="BB43:BD43"/>
    <mergeCell ref="BK68:BQ68"/>
    <mergeCell ref="A44:BQ44"/>
    <mergeCell ref="AY47:BA47"/>
    <mergeCell ref="E21:I21"/>
    <mergeCell ref="BH50:BJ50"/>
    <mergeCell ref="Q36:W36"/>
    <mergeCell ref="BE54:BG54"/>
    <mergeCell ref="AJ67:AL67"/>
    <mergeCell ref="Q30:W30"/>
    <mergeCell ref="BK67:BQ67"/>
    <mergeCell ref="X26:AD26"/>
    <mergeCell ref="W1:AH1"/>
    <mergeCell ref="AC8:AE8"/>
    <mergeCell ref="AP69:AR69"/>
    <mergeCell ref="E23:I23"/>
    <mergeCell ref="BE56:BG56"/>
    <mergeCell ref="AJ69:AL69"/>
    <mergeCell ref="BK69:BQ69"/>
    <mergeCell ref="AM70:AO70"/>
    <mergeCell ref="BE43:BG43"/>
    <mergeCell ref="J33:P33"/>
    <mergeCell ref="AE58:AF58"/>
    <mergeCell ref="AV68:AX68"/>
    <mergeCell ref="BB59:BD59"/>
    <mergeCell ref="X27:AD27"/>
    <mergeCell ref="AG66:AI66"/>
    <mergeCell ref="BB46:BD46"/>
    <mergeCell ref="BE57:BG57"/>
    <mergeCell ref="B24:D24"/>
    <mergeCell ref="AY60:BA60"/>
    <mergeCell ref="BB61:BD61"/>
    <mergeCell ref="AV15:AX15"/>
    <mergeCell ref="AY16:BA16"/>
    <mergeCell ref="Q62:W62"/>
    <mergeCell ref="E34:I34"/>
    <mergeCell ref="BB48:BD48"/>
    <mergeCell ref="AG68:AI68"/>
    <mergeCell ref="AG43:AI43"/>
    <mergeCell ref="B32:D32"/>
    <mergeCell ref="B26:D26"/>
    <mergeCell ref="E49:I49"/>
    <mergeCell ref="J68:P68"/>
    <mergeCell ref="Q64:W64"/>
    <mergeCell ref="A7:G7"/>
    <mergeCell ref="AY45:BA45"/>
    <mergeCell ref="E36:I36"/>
    <mergeCell ref="BH70:BJ70"/>
    <mergeCell ref="X37:AD37"/>
    <mergeCell ref="AV65:AX65"/>
    <mergeCell ref="BH45:BJ45"/>
    <mergeCell ref="AS20:AU20"/>
    <mergeCell ref="AP24:AR24"/>
    <mergeCell ref="BH32:BJ32"/>
    <mergeCell ref="B27:D27"/>
    <mergeCell ref="AY22:BA22"/>
    <mergeCell ref="BH47:BJ47"/>
    <mergeCell ref="AS22:AU22"/>
    <mergeCell ref="X20:AD20"/>
    <mergeCell ref="AP26:AR26"/>
    <mergeCell ref="X14:AD14"/>
    <mergeCell ref="AY42:BA42"/>
    <mergeCell ref="AE55:AF55"/>
    <mergeCell ref="AG21:AI21"/>
    <mergeCell ref="X38:AD38"/>
    <mergeCell ref="B42:D42"/>
    <mergeCell ref="BH46:BJ46"/>
    <mergeCell ref="BE50:BG50"/>
    <mergeCell ref="AJ57:AL57"/>
    <mergeCell ref="AP19:AR19"/>
    <mergeCell ref="AG61:AI61"/>
    <mergeCell ref="BE31:BG31"/>
    <mergeCell ref="J21:P21"/>
    <mergeCell ref="A1:E1"/>
    <mergeCell ref="AG48:AI48"/>
    <mergeCell ref="Q17:W17"/>
    <mergeCell ref="BB34:BD34"/>
    <mergeCell ref="B37:D37"/>
    <mergeCell ref="J23:P23"/>
    <mergeCell ref="AV34:AX34"/>
    <mergeCell ref="BH58:BJ58"/>
    <mergeCell ref="AV28:AX28"/>
    <mergeCell ref="AY48:BA48"/>
    <mergeCell ref="BB49:BD49"/>
    <mergeCell ref="AG62:AI62"/>
    <mergeCell ref="AE33:AF33"/>
    <mergeCell ref="BB36:BD36"/>
    <mergeCell ref="X40:AD40"/>
    <mergeCell ref="E31:I31"/>
    <mergeCell ref="AV36:AX36"/>
    <mergeCell ref="T6:V6"/>
    <mergeCell ref="B20:D20"/>
    <mergeCell ref="AV30:AX30"/>
    <mergeCell ref="Q52:W52"/>
    <mergeCell ref="Q39:W39"/>
    <mergeCell ref="AS33:AU33"/>
    <mergeCell ref="AM36:AO36"/>
    <mergeCell ref="F1:Q1"/>
    <mergeCell ref="AP37:AR37"/>
    <mergeCell ref="J34:P34"/>
    <mergeCell ref="E26:I26"/>
    <mergeCell ref="AY37:BA37"/>
    <mergeCell ref="BE65:BG65"/>
    <mergeCell ref="AS35:AU35"/>
    <mergeCell ref="J49:P49"/>
    <mergeCell ref="AE68:AF68"/>
    <mergeCell ref="J36:P36"/>
    <mergeCell ref="BB62:BD62"/>
    <mergeCell ref="AJ14:AL14"/>
    <mergeCell ref="AY17:BA17"/>
    <mergeCell ref="A63:BQ63"/>
    <mergeCell ref="AY66:BA66"/>
    <mergeCell ref="AV21:AX21"/>
    <mergeCell ref="AJ70:AL70"/>
    <mergeCell ref="AY53:BA53"/>
    <mergeCell ref="BK24:BQ24"/>
    <mergeCell ref="X45:AD45"/>
    <mergeCell ref="E50:I50"/>
    <mergeCell ref="AG11:AI11"/>
    <mergeCell ref="BH53:BJ53"/>
    <mergeCell ref="BB64:BD64"/>
    <mergeCell ref="A8:G8"/>
    <mergeCell ref="Q65:W65"/>
    <mergeCell ref="AV23:AX23"/>
    <mergeCell ref="AY68:BA68"/>
    <mergeCell ref="E42:I42"/>
    <mergeCell ref="AY55:BA55"/>
    <mergeCell ref="X59:AD59"/>
    <mergeCell ref="K8:M8"/>
    <mergeCell ref="BK19:BQ19"/>
    <mergeCell ref="AE21:AF21"/>
    <mergeCell ref="X46:AD46"/>
    <mergeCell ref="BH48:BJ48"/>
    <mergeCell ref="AV24:AX24"/>
    <mergeCell ref="BE58:BG58"/>
    <mergeCell ref="AJ65:AL65"/>
    <mergeCell ref="T8:V8"/>
    <mergeCell ref="AP27:AR27"/>
    <mergeCell ref="AS28:AU28"/>
    <mergeCell ref="AM31:AO31"/>
    <mergeCell ref="BE39:BG39"/>
    <mergeCell ref="BE70:BG70"/>
    <mergeCell ref="X48:AD48"/>
    <mergeCell ref="AE23:AF23"/>
    <mergeCell ref="AC6:AE6"/>
    <mergeCell ref="AG39:AI39"/>
    <mergeCell ref="BB17:BD17"/>
    <mergeCell ref="AV49:AX49"/>
    <mergeCell ref="BB11:BD11"/>
    <mergeCell ref="B45:D45"/>
    <mergeCell ref="BE53:BG53"/>
    <mergeCell ref="AJ60:AL60"/>
    <mergeCell ref="AM32:AO32"/>
    <mergeCell ref="AG64:AI64"/>
    <mergeCell ref="Q7:S7"/>
    <mergeCell ref="AM26:AO26"/>
    <mergeCell ref="J24:P24"/>
    <mergeCell ref="Q20:W20"/>
    <mergeCell ref="B47:D47"/>
    <mergeCell ref="E70:I70"/>
    <mergeCell ref="Q14:W14"/>
    <mergeCell ref="B59:D59"/>
    <mergeCell ref="E57:I57"/>
    <mergeCell ref="AV50:AX50"/>
    <mergeCell ref="B46:D46"/>
    <mergeCell ref="Q60:W60"/>
    <mergeCell ref="AS54:AU54"/>
    <mergeCell ref="E32:I32"/>
    <mergeCell ref="J26:P26"/>
    <mergeCell ref="BH66:BJ66"/>
    <mergeCell ref="AS41:AU41"/>
    <mergeCell ref="AE49:AF49"/>
    <mergeCell ref="AY13:BA13"/>
    <mergeCell ref="Q8:S8"/>
    <mergeCell ref="AG65:AI65"/>
    <mergeCell ref="AV55:AX55"/>
    <mergeCell ref="E47:I47"/>
    <mergeCell ref="BB39:BD39"/>
    <mergeCell ref="B48:D48"/>
    <mergeCell ref="AV52:AX52"/>
    <mergeCell ref="AP55:AR55"/>
    <mergeCell ref="AS56:AU56"/>
    <mergeCell ref="AP38:AR38"/>
    <mergeCell ref="X41:AD41"/>
    <mergeCell ref="AS43:AU43"/>
    <mergeCell ref="BH68:BJ68"/>
    <mergeCell ref="BK38:BQ38"/>
    <mergeCell ref="F4:AH4"/>
    <mergeCell ref="BH67:BJ67"/>
    <mergeCell ref="AJ13:AL13"/>
    <mergeCell ref="AM52:AO52"/>
    <mergeCell ref="BH61:BJ61"/>
    <mergeCell ref="AG17:AI17"/>
    <mergeCell ref="AS36:AU36"/>
    <mergeCell ref="J50:P50"/>
    <mergeCell ref="AM39:AO39"/>
    <mergeCell ref="AP40:AR40"/>
    <mergeCell ref="J42:P42"/>
    <mergeCell ref="AJ15:AL15"/>
    <mergeCell ref="AY67:BA67"/>
    <mergeCell ref="Q13:W13"/>
    <mergeCell ref="AG19:AI19"/>
    <mergeCell ref="X36:AD36"/>
    <mergeCell ref="J52:P52"/>
    <mergeCell ref="AV37:AX37"/>
    <mergeCell ref="BB65:BD65"/>
    <mergeCell ref="BE66:BG66"/>
    <mergeCell ref="AY69:BA69"/>
    <mergeCell ref="E60:I60"/>
    <mergeCell ref="X67:AD67"/>
    <mergeCell ref="J37:P37"/>
    <mergeCell ref="AV60:AX60"/>
    <mergeCell ref="Q33:W33"/>
    <mergeCell ref="X61:AD61"/>
    <mergeCell ref="BK27:BQ27"/>
    <mergeCell ref="A2:E2"/>
    <mergeCell ref="AV45:AX45"/>
    <mergeCell ref="B41:D41"/>
    <mergeCell ref="AG14:AI14"/>
    <mergeCell ref="B35:D35"/>
    <mergeCell ref="AV32:AX32"/>
    <mergeCell ref="AV26:AX26"/>
    <mergeCell ref="E45:I45"/>
    <mergeCell ref="AM42:AO42"/>
    <mergeCell ref="X62:AD62"/>
    <mergeCell ref="AE37:AF37"/>
    <mergeCell ref="B66:D66"/>
    <mergeCell ref="BH16:BJ16"/>
    <mergeCell ref="BB19:BD19"/>
    <mergeCell ref="AM23:AO23"/>
    <mergeCell ref="AE24:AF24"/>
    <mergeCell ref="J70:P70"/>
    <mergeCell ref="AV27:AX27"/>
    <mergeCell ref="BE55:BG55"/>
    <mergeCell ref="AS31:AU31"/>
    <mergeCell ref="X64:AD64"/>
    <mergeCell ref="J32:P32"/>
    <mergeCell ref="AE26:AF26"/>
    <mergeCell ref="AY38:BA38"/>
    <mergeCell ref="Q22:W22"/>
    <mergeCell ref="BB58:BD58"/>
    <mergeCell ref="B67:D67"/>
    <mergeCell ref="B61:D61"/>
    <mergeCell ref="J47:P47"/>
    <mergeCell ref="AV58:AX58"/>
    <mergeCell ref="BB20:BD20"/>
    <mergeCell ref="BB14:BD14"/>
    <mergeCell ref="AY24:BA24"/>
    <mergeCell ref="AJ28:AL28"/>
    <mergeCell ref="BK17:BQ17"/>
    <mergeCell ref="BK55:BQ55"/>
    <mergeCell ref="BB60:BD60"/>
    <mergeCell ref="B69:D69"/>
    <mergeCell ref="AP30:AR30"/>
    <mergeCell ref="AP59:AR59"/>
    <mergeCell ref="AJ30:AL30"/>
    <mergeCell ref="AP46:AR46"/>
    <mergeCell ref="BK59:BQ59"/>
    <mergeCell ref="BK46:BQ46"/>
    <mergeCell ref="BK40:BQ40"/>
    <mergeCell ref="AE42:AF42"/>
    <mergeCell ref="AS57:AU57"/>
    <mergeCell ref="AY19:BA19"/>
    <mergeCell ref="AP61:AR61"/>
    <mergeCell ref="Q21:W21"/>
    <mergeCell ref="AM16:AO16"/>
    <mergeCell ref="AP48:AR48"/>
    <mergeCell ref="B64:D64"/>
    <mergeCell ref="X57:AD57"/>
    <mergeCell ref="K6:M6"/>
    <mergeCell ref="AP41:AR41"/>
    <mergeCell ref="J60:P60"/>
    <mergeCell ref="BK41:BQ41"/>
    <mergeCell ref="BB13:BD13"/>
    <mergeCell ref="AM17:AO17"/>
    <mergeCell ref="AP56:AR56"/>
    <mergeCell ref="AG20:AI20"/>
    <mergeCell ref="B16:D16"/>
    <mergeCell ref="BE68:BG68"/>
    <mergeCell ref="AP43:AR43"/>
    <mergeCell ref="AM53:AO53"/>
    <mergeCell ref="AM47:AO47"/>
    <mergeCell ref="B10:D11"/>
    <mergeCell ref="J45:P45"/>
    <mergeCell ref="Q35:W35"/>
    <mergeCell ref="AM19:AO19"/>
    <mergeCell ref="AM46:AO46"/>
    <mergeCell ref="AG22:AI22"/>
    <mergeCell ref="AJ23:AL23"/>
    <mergeCell ref="E66:I66"/>
    <mergeCell ref="E53:I53"/>
    <mergeCell ref="AE70:AF70"/>
    <mergeCell ref="AM48:AO48"/>
    <mergeCell ref="Q49:W49"/>
    <mergeCell ref="E68:I68"/>
    <mergeCell ref="BK43:BQ43"/>
    <mergeCell ref="B57:D57"/>
    <mergeCell ref="AF6:AH6"/>
    <mergeCell ref="E55:I55"/>
    <mergeCell ref="AE32:AF32"/>
    <mergeCell ref="AV48:AX48"/>
    <mergeCell ref="E67:I67"/>
    <mergeCell ref="AY14:BA14"/>
    <mergeCell ref="F2:Q2"/>
    <mergeCell ref="AS39:AU39"/>
    <mergeCell ref="BH17:BJ17"/>
    <mergeCell ref="E48:I48"/>
    <mergeCell ref="AE47:AF47"/>
    <mergeCell ref="BE21:BG21"/>
    <mergeCell ref="Q6:S6"/>
    <mergeCell ref="AJ34:AL34"/>
    <mergeCell ref="BK34:BQ34"/>
    <mergeCell ref="AY59:BA59"/>
    <mergeCell ref="AS70:AU70"/>
    <mergeCell ref="J58:P58"/>
    <mergeCell ref="AS32:AU32"/>
    <mergeCell ref="AM45:AO45"/>
    <mergeCell ref="AJ49:AL49"/>
    <mergeCell ref="AP11:AR11"/>
    <mergeCell ref="BH19:BJ19"/>
    <mergeCell ref="X70:AD70"/>
    <mergeCell ref="BB22:BD22"/>
    <mergeCell ref="BE23:BG23"/>
    <mergeCell ref="AJ36:AL36"/>
    <mergeCell ref="BK30:BQ30"/>
    <mergeCell ref="BK36:BQ36"/>
    <mergeCell ref="AS47:AU47"/>
    <mergeCell ref="AY54:BA54"/>
    <mergeCell ref="AG33:AI33"/>
    <mergeCell ref="X17:AD17"/>
    <mergeCell ref="BK61:BQ61"/>
    <mergeCell ref="Q54:W54"/>
    <mergeCell ref="AS65:AU65"/>
    <mergeCell ref="AY27:BA27"/>
    <mergeCell ref="AJ31:AL31"/>
    <mergeCell ref="B62:D62"/>
    <mergeCell ref="AG35:AI35"/>
    <mergeCell ref="AV66:AX66"/>
    <mergeCell ref="Q23:W23"/>
    <mergeCell ref="X19:AD19"/>
    <mergeCell ref="AE60:AF60"/>
    <mergeCell ref="AS58:AU58"/>
    <mergeCell ref="AG34:AI34"/>
    <mergeCell ref="AV59:AX59"/>
    <mergeCell ref="AP62:AR62"/>
    <mergeCell ref="E16:I16"/>
    <mergeCell ref="AV46:AX46"/>
    <mergeCell ref="Q31:W31"/>
    <mergeCell ref="BE49:BG49"/>
    <mergeCell ref="AS50:AU50"/>
    <mergeCell ref="E10:I11"/>
    <mergeCell ref="BK56:BQ56"/>
    <mergeCell ref="BK62:BQ62"/>
    <mergeCell ref="BE36:BG36"/>
    <mergeCell ref="BH37:BJ37"/>
    <mergeCell ref="B70:D70"/>
    <mergeCell ref="AE45:AF45"/>
    <mergeCell ref="X58:AD58"/>
    <mergeCell ref="AS60:AU60"/>
    <mergeCell ref="AV61:AX61"/>
    <mergeCell ref="AP64:AR64"/>
    <mergeCell ref="Z7:AB7"/>
    <mergeCell ref="R1:V1"/>
    <mergeCell ref="AG59:AI59"/>
    <mergeCell ref="BK64:BQ64"/>
    <mergeCell ref="J66:P66"/>
    <mergeCell ref="AM67:AO67"/>
    <mergeCell ref="X60:AD60"/>
    <mergeCell ref="AM61:AO61"/>
    <mergeCell ref="B17:D17"/>
    <mergeCell ref="BB54:BD54"/>
    <mergeCell ref="AE59:AF59"/>
    <mergeCell ref="AE22:AF22"/>
    <mergeCell ref="BB41:BD41"/>
    <mergeCell ref="J46:P46"/>
    <mergeCell ref="AE46:AF46"/>
    <mergeCell ref="BB35:BD35"/>
    <mergeCell ref="AP65:AR65"/>
    <mergeCell ref="Z8:AB8"/>
    <mergeCell ref="AM20:AO20"/>
    <mergeCell ref="AM69:AO69"/>
    <mergeCell ref="AJ24:AL24"/>
    <mergeCell ref="B19:D19"/>
    <mergeCell ref="J61:P61"/>
    <mergeCell ref="AY11:BA11"/>
    <mergeCell ref="Q57:W57"/>
    <mergeCell ref="J48:P48"/>
    <mergeCell ref="AM35:AO35"/>
    <mergeCell ref="AJ26:AL26"/>
    <mergeCell ref="AS13:AU13"/>
    <mergeCell ref="E69:I69"/>
    <mergeCell ref="AP17:AR17"/>
    <mergeCell ref="AY40:BA40"/>
    <mergeCell ref="Q42:W42"/>
    <mergeCell ref="A12:BQ12"/>
    <mergeCell ref="AY15:BA15"/>
    <mergeCell ref="AS53:AU53"/>
    <mergeCell ref="AG23:AI23"/>
    <mergeCell ref="BH40:BJ40"/>
    <mergeCell ref="X13:AD13"/>
    <mergeCell ref="AS15:AU15"/>
    <mergeCell ref="AE48:AF48"/>
    <mergeCell ref="BH27:BJ27"/>
    <mergeCell ref="AS55:AU55"/>
    <mergeCell ref="BE37:BG37"/>
    <mergeCell ref="AJ50:AL50"/>
    <mergeCell ref="BH20:BJ20"/>
    <mergeCell ref="AG54:AI54"/>
    <mergeCell ref="A4:E4"/>
    <mergeCell ref="BE24:BG24"/>
    <mergeCell ref="AM38:AO38"/>
    <mergeCell ref="BH69:BJ69"/>
    <mergeCell ref="BB28:BD28"/>
    <mergeCell ref="AG41:AI41"/>
    <mergeCell ref="BH35:BJ35"/>
    <mergeCell ref="AP39:AR39"/>
    <mergeCell ref="AP14:AR14"/>
    <mergeCell ref="AJ52:AL52"/>
    <mergeCell ref="BH22:BJ22"/>
    <mergeCell ref="BK52:BQ52"/>
    <mergeCell ref="AG56:AI56"/>
    <mergeCell ref="BE26:BG26"/>
    <mergeCell ref="J16:P16"/>
    <mergeCell ref="AJ39:AL39"/>
    <mergeCell ref="BB30:BD30"/>
    <mergeCell ref="BK39:BQ39"/>
    <mergeCell ref="AM40:AO40"/>
    <mergeCell ref="H6:J6"/>
    <mergeCell ref="J10:P11"/>
    <mergeCell ref="BB42:BD42"/>
    <mergeCell ref="B14:D14"/>
    <mergeCell ref="AG49:AI49"/>
    <mergeCell ref="AV67:AX67"/>
    <mergeCell ref="BB23:BD23"/>
    <mergeCell ref="E24:I24"/>
    <mergeCell ref="AG36:AI36"/>
    <mergeCell ref="B13:D13"/>
    <mergeCell ref="Q70:W70"/>
    <mergeCell ref="AE66:AF66"/>
    <mergeCell ref="Q45:W45"/>
    <mergeCell ref="AV69:AX69"/>
    <mergeCell ref="E17:I17"/>
    <mergeCell ref="BB31:BD31"/>
    <mergeCell ref="Q32:W32"/>
    <mergeCell ref="AY35:BA35"/>
    <mergeCell ref="X22:AD22"/>
    <mergeCell ref="BH38:BJ38"/>
    <mergeCell ref="BE42:BG42"/>
    <mergeCell ref="Q47:W47"/>
    <mergeCell ref="BH13:BJ13"/>
    <mergeCell ref="A25:BQ25"/>
    <mergeCell ref="E19:I19"/>
    <mergeCell ref="AS66:AU66"/>
    <mergeCell ref="BE52:BG52"/>
    <mergeCell ref="BK65:BQ65"/>
    <mergeCell ref="J67:P67"/>
    <mergeCell ref="BK21:BQ21"/>
    <mergeCell ref="BB56:BD56"/>
    <mergeCell ref="AE61:AF61"/>
    <mergeCell ref="AE67:AF67"/>
    <mergeCell ref="AV64:AX64"/>
    <mergeCell ref="AF7:AH7"/>
    <mergeCell ref="BH15:BJ15"/>
    <mergeCell ref="AY30:BA30"/>
    <mergeCell ref="AS68:AU68"/>
    <mergeCell ref="AJ32:AL32"/>
    <mergeCell ref="J69:P69"/>
    <mergeCell ref="A6:G6"/>
    <mergeCell ref="AY46:BA46"/>
    <mergeCell ref="BB57:BD57"/>
    <mergeCell ref="Q58:W58"/>
    <mergeCell ref="AY61:BA61"/>
    <mergeCell ref="AV16:AX16"/>
    <mergeCell ref="AJ40:AL40"/>
    <mergeCell ref="Q50:W50"/>
    <mergeCell ref="AJ27:AL27"/>
    <mergeCell ref="B22:D22"/>
    <mergeCell ref="AY41:BA41"/>
    <mergeCell ref="X15:AD15"/>
    <mergeCell ref="E37:I37"/>
    <mergeCell ref="X33:AD33"/>
    <mergeCell ref="AV17:AX17"/>
    <mergeCell ref="AY56:BA56"/>
    <mergeCell ref="AM59:AO59"/>
    <mergeCell ref="AV11:AX11"/>
    <mergeCell ref="AP20:AR20"/>
    <mergeCell ref="AS21:AU21"/>
    <mergeCell ref="AY43:BA43"/>
    <mergeCell ref="BE32:BG32"/>
    <mergeCell ref="BK14:BQ14"/>
    <mergeCell ref="AE16:AF16"/>
    <mergeCell ref="AG32:AI32"/>
    <mergeCell ref="X35:AD35"/>
    <mergeCell ref="AE10:AF11"/>
    <mergeCell ref="BH43:BJ43"/>
    <mergeCell ref="A51:BQ51"/>
    <mergeCell ref="BE47:BG47"/>
    <mergeCell ref="AP22:AR22"/>
    <mergeCell ref="BK60:BQ60"/>
    <mergeCell ref="B38:D38"/>
    <mergeCell ref="BE40:BG40"/>
    <mergeCell ref="AP15:AR15"/>
    <mergeCell ref="AS16:AU16"/>
    <mergeCell ref="AJ53:AL53"/>
    <mergeCell ref="AM54:AO54"/>
    <mergeCell ref="AV10:BJ10"/>
    <mergeCell ref="BE27:BG27"/>
    <mergeCell ref="J17:P17"/>
    <mergeCell ref="BH28:BJ28"/>
    <mergeCell ref="AJ45:AL45"/>
    <mergeCell ref="B40:D40"/>
    <mergeCell ref="AG57:AI57"/>
    <mergeCell ref="B15:D15"/>
    <mergeCell ref="BB52:BD52"/>
    <mergeCell ref="AJ55:AL55"/>
    <mergeCell ref="AY34:BA34"/>
    <mergeCell ref="B33:D33"/>
    <mergeCell ref="J19:P19"/>
    <mergeCell ref="BB70:BD70"/>
    <mergeCell ref="BH59:BJ59"/>
    <mergeCell ref="AS34:AU34"/>
    <mergeCell ref="BB45:BD45"/>
    <mergeCell ref="AG58:AI58"/>
    <mergeCell ref="BB32:BD32"/>
    <mergeCell ref="Q55:W55"/>
    <mergeCell ref="AY36:BA36"/>
    <mergeCell ref="E27:I27"/>
    <mergeCell ref="AS49:AU49"/>
    <mergeCell ref="X34:AD34"/>
    <mergeCell ref="X28:AD28"/>
    <mergeCell ref="AS30:AU30"/>
    <mergeCell ref="BB47:BD47"/>
    <mergeCell ref="AG60:AI60"/>
    <mergeCell ref="AE69:AF69"/>
    <mergeCell ref="N7:P7"/>
    <mergeCell ref="AS42:AU42"/>
    <mergeCell ref="BH54:BJ54"/>
    <mergeCell ref="AP33:AR33"/>
    <mergeCell ref="BH41:BJ41"/>
    <mergeCell ref="X30:AD30"/>
    <mergeCell ref="BE45:BG45"/>
    <mergeCell ref="AJ58:AL58"/>
    <mergeCell ref="BH65:BJ65"/>
    <mergeCell ref="X42:AD42"/>
    <mergeCell ref="E22:I22"/>
    <mergeCell ref="AS69:AU69"/>
    <mergeCell ref="BH56:BJ56"/>
    <mergeCell ref="AP35:AR35"/>
    <mergeCell ref="BH31:BJ31"/>
    <mergeCell ref="AJ48:AL48"/>
    <mergeCell ref="AV42:AX42"/>
    <mergeCell ref="BE59:BG59"/>
    <mergeCell ref="AY62:BA62"/>
    <mergeCell ref="AJ66:AL66"/>
    <mergeCell ref="BE46:BG46"/>
    <mergeCell ref="AG70:AI70"/>
    <mergeCell ref="BB50:BD50"/>
    <mergeCell ref="X54:AD54"/>
    <mergeCell ref="BK20:BQ20"/>
    <mergeCell ref="AY28:BA28"/>
    <mergeCell ref="B34:D34"/>
    <mergeCell ref="B28:D28"/>
    <mergeCell ref="AY64:BA64"/>
    <mergeCell ref="AJ68:AL68"/>
    <mergeCell ref="AV19:AX19"/>
    <mergeCell ref="Q66:W66"/>
    <mergeCell ref="AS23:AU23"/>
    <mergeCell ref="E38:I38"/>
    <mergeCell ref="Q53:W53"/>
    <mergeCell ref="X56:AD56"/>
    <mergeCell ref="BK22:BQ22"/>
    <mergeCell ref="E13:I13"/>
    <mergeCell ref="X43:AD43"/>
    <mergeCell ref="B30:D30"/>
    <mergeCell ref="Q68:W68"/>
    <mergeCell ref="E40:I40"/>
    <mergeCell ref="BK15:BQ15"/>
    <mergeCell ref="AE17:AF17"/>
    <mergeCell ref="E15:I15"/>
    <mergeCell ref="AV20:AX20"/>
    <mergeCell ref="BE48:BG48"/>
    <mergeCell ref="AS24:AU24"/>
    <mergeCell ref="AM27:AO27"/>
    <mergeCell ref="BH36:BJ36"/>
    <mergeCell ref="BH11:BJ11"/>
    <mergeCell ref="AE19:AF19"/>
    <mergeCell ref="Z6:AB6"/>
    <mergeCell ref="AJ59:AL59"/>
    <mergeCell ref="AP21:AR21"/>
    <mergeCell ref="AS26:AU26"/>
    <mergeCell ref="B54:D54"/>
    <mergeCell ref="AE65:AF65"/>
    <mergeCell ref="AJ46:AL46"/>
    <mergeCell ref="AJ21:AL21"/>
    <mergeCell ref="J27:P27"/>
    <mergeCell ref="AY33:BA33"/>
    <mergeCell ref="BB53:BD53"/>
    <mergeCell ref="T5:AH5"/>
    <mergeCell ref="AM22:AO22"/>
    <mergeCell ref="AP23:AR23"/>
    <mergeCell ref="B56:D56"/>
    <mergeCell ref="J20:P20"/>
    <mergeCell ref="AJ61:AL61"/>
    <mergeCell ref="AV47:AX47"/>
    <mergeCell ref="B43:D43"/>
    <mergeCell ref="AY50:BA50"/>
    <mergeCell ref="BB55:BD55"/>
    <mergeCell ref="BK33:BQ33"/>
    <mergeCell ref="A5:S5"/>
    <mergeCell ref="J22:P22"/>
    <mergeCell ref="BH62:BJ62"/>
    <mergeCell ref="AV38:AX38"/>
    <mergeCell ref="AY52:BA52"/>
    <mergeCell ref="N8:P8"/>
    <mergeCell ref="BK35:BQ35"/>
    <mergeCell ref="AY39:BA39"/>
    <mergeCell ref="AS52:AU52"/>
    <mergeCell ref="AG53:AI53"/>
    <mergeCell ref="AP34:AR34"/>
    <mergeCell ref="AM11:AO11"/>
    <mergeCell ref="X31:AD31"/>
    <mergeCell ref="Q10:W11"/>
    <mergeCell ref="AP49:AR49"/>
    <mergeCell ref="E28:I28"/>
    <mergeCell ref="BH57:BJ57"/>
    <mergeCell ref="AG13:AI13"/>
    <mergeCell ref="AV33:AX33"/>
    <mergeCell ref="BE61:BG61"/>
    <mergeCell ref="AP36:AR36"/>
    <mergeCell ref="AS37:AU37"/>
    <mergeCell ref="AE14:AF14"/>
    <mergeCell ref="X39:AD39"/>
    <mergeCell ref="BE67:BG67"/>
    <mergeCell ref="J38:P38"/>
    <mergeCell ref="K7:M7"/>
    <mergeCell ref="A3:E3"/>
    <mergeCell ref="Q28:W28"/>
    <mergeCell ref="E30:I30"/>
    <mergeCell ref="BE69:BG69"/>
    <mergeCell ref="AG15:AI15"/>
    <mergeCell ref="AJ16:AL16"/>
    <mergeCell ref="X32:AD32"/>
    <mergeCell ref="B36:D36"/>
    <mergeCell ref="E59:I59"/>
    <mergeCell ref="E46:I46"/>
    <mergeCell ref="J40:P40"/>
    <mergeCell ref="BE62:BG62"/>
    <mergeCell ref="J15:P15"/>
    <mergeCell ref="AY65:BA65"/>
    <mergeCell ref="AM41:AO41"/>
    <mergeCell ref="A10:A11"/>
    <mergeCell ref="AY21:BA21"/>
    <mergeCell ref="E61:I61"/>
    <mergeCell ref="BB66:BD66"/>
    <mergeCell ref="Q67:W67"/>
    <mergeCell ref="A29:BQ29"/>
    <mergeCell ref="AV35:AX35"/>
    <mergeCell ref="AJ11:AL11"/>
    <mergeCell ref="B31:D31"/>
    <mergeCell ref="X49:AD49"/>
    <mergeCell ref="E54:I54"/>
    <mergeCell ref="BE64:BG64"/>
    <mergeCell ref="AV22:AX22"/>
    <mergeCell ref="AY23:BA23"/>
    <mergeCell ref="BB68:BD68"/>
    <mergeCell ref="E41:I41"/>
    <mergeCell ref="J35:P35"/>
    <mergeCell ref="X65:AD65"/>
    <mergeCell ref="AM66:AO66"/>
    <mergeCell ref="Q69:W69"/>
    <mergeCell ref="AE27:AF27"/>
    <mergeCell ref="AP54:AR54"/>
    <mergeCell ref="B39:D39"/>
    <mergeCell ref="F3:Q3"/>
    <mergeCell ref="E56:I56"/>
    <mergeCell ref="E43:I43"/>
    <mergeCell ref="BB15:BD15"/>
    <mergeCell ref="BE16:BG16"/>
    <mergeCell ref="AE20:AF20"/>
    <mergeCell ref="BK23:BQ23"/>
    <mergeCell ref="X50:AD50"/>
    <mergeCell ref="AS40:AU40"/>
    <mergeCell ref="AM68:AO68"/>
    <mergeCell ref="BH52:BJ52"/>
    <mergeCell ref="AS27:AU27"/>
    <mergeCell ref="AP31:AR31"/>
    <mergeCell ref="AE35:AF35"/>
    <mergeCell ref="BH14:BJ14"/>
    <mergeCell ref="BK54:BQ54"/>
    <mergeCell ref="AJ62:AL62"/>
    <mergeCell ref="AJ37:AL37"/>
    <mergeCell ref="AY49:BA49"/>
    <mergeCell ref="BE11:BG11"/>
    <mergeCell ref="AY20:BA20"/>
    <mergeCell ref="AG28:AI28"/>
    <mergeCell ref="B49:D49"/>
    <mergeCell ref="Q16:W16"/>
    <mergeCell ref="AV40:AX40"/>
    <mergeCell ref="B65:D65"/>
    <mergeCell ref="AJ64:AL64"/>
    <mergeCell ref="T7:V7"/>
    <mergeCell ref="J28:P28"/>
    <mergeCell ref="X52:AD52"/>
    <mergeCell ref="Q24:W24"/>
    <mergeCell ref="AG30:AI30"/>
    <mergeCell ref="BK49:BQ49"/>
    <mergeCell ref="AG67:AI67"/>
    <mergeCell ref="AM37:AO37"/>
    <mergeCell ref="AE38:AF38"/>
    <mergeCell ref="AV54:AX54"/>
    <mergeCell ref="B50:D50"/>
    <mergeCell ref="AP57:AR57"/>
    <mergeCell ref="J30:P30"/>
    <mergeCell ref="AV41:AX41"/>
    <mergeCell ref="AE13:AF13"/>
    <mergeCell ref="AS45:AU45"/>
    <mergeCell ref="BK57:BQ57"/>
    <mergeCell ref="AG69:AI69"/>
    <mergeCell ref="AE40:AF40"/>
    <mergeCell ref="X53:AD53"/>
    <mergeCell ref="X47:AD47"/>
    <mergeCell ref="Q19:W19"/>
    <mergeCell ref="AS38:AU38"/>
    <mergeCell ref="AM14:AO14"/>
    <mergeCell ref="AE15:AF15"/>
    <mergeCell ref="AP42:AR42"/>
    <mergeCell ref="AJ42:AL42"/>
    <mergeCell ref="AP58:AR58"/>
    <mergeCell ref="R2:V2"/>
    <mergeCell ref="AM13:AO13"/>
    <mergeCell ref="AP52:AR52"/>
    <mergeCell ref="X55:AD55"/>
    <mergeCell ref="AJ17:AL17"/>
    <mergeCell ref="AM56:AO56"/>
    <mergeCell ref="AM62:AO62"/>
    <mergeCell ref="J54:P54"/>
    <mergeCell ref="AM43:AO43"/>
    <mergeCell ref="J41:P41"/>
    <mergeCell ref="BB67:BD67"/>
    <mergeCell ref="AV43:AX43"/>
    <mergeCell ref="AJ19:AL19"/>
    <mergeCell ref="E62:I62"/>
    <mergeCell ref="J56:P56"/>
    <mergeCell ref="AY58:BA58"/>
    <mergeCell ref="J43:P43"/>
    <mergeCell ref="AM57:AO57"/>
    <mergeCell ref="BB69:BD69"/>
    <mergeCell ref="AG16:AI16"/>
    <mergeCell ref="E64:I64"/>
    <mergeCell ref="BK31:BQ31"/>
    <mergeCell ref="BE17:BG17"/>
    <mergeCell ref="B55:D55"/>
    <mergeCell ref="AP70:AR70"/>
    <mergeCell ref="BB21:BD21"/>
    <mergeCell ref="N6:P6"/>
    <mergeCell ref="E65:I65"/>
    <mergeCell ref="J59:P59"/>
    <mergeCell ref="AP32:AR32"/>
    <mergeCell ref="BK45:BQ45"/>
    <mergeCell ref="BH64:BJ64"/>
    <mergeCell ref="X66:AD66"/>
    <mergeCell ref="BE19:BG19"/>
    <mergeCell ref="BK32:BQ32"/>
    <mergeCell ref="AM33:AO33"/>
    <mergeCell ref="BK26:BQ26"/>
    <mergeCell ref="AE28:AF28"/>
    <mergeCell ref="AP47:AR47"/>
    <mergeCell ref="BH30:BJ30"/>
    <mergeCell ref="AV31:AX31"/>
    <mergeCell ref="AJ47:AL47"/>
    <mergeCell ref="BB16:BD16"/>
    <mergeCell ref="AE30:AF30"/>
    <mergeCell ref="Q26:W26"/>
    <mergeCell ref="AG10:AU10"/>
    <mergeCell ref="AV62:AX62"/>
    <mergeCell ref="BE14:BG14"/>
    <mergeCell ref="BB24:BD24"/>
    <mergeCell ref="AM28:AO28"/>
    <mergeCell ref="AG31:AI31"/>
    <mergeCell ref="B52:D52"/>
    <mergeCell ref="AV56:AX56"/>
    <mergeCell ref="B58:D58"/>
    <mergeCell ref="BE60:BG60"/>
  </mergeCells>
  <dataValidations count="4">
    <dataValidation sqref="AE13:AE17 AE19:AE24 AE26:AE28 AE30:AE43 AE45:AE50 AE52:AE62 AE64:AE70" showDropDown="0" showInputMessage="0" showErrorMessage="0" allowBlank="1" type="list">
      <formula1>"N,A,B"</formula1>
    </dataValidation>
    <dataValidation sqref="AG13:AG17 AG19:AG24 AG26:AG28 AG30:AG43 AG45:AG50 AG52:AG62 AG64:AG70" showDropDown="0" showInputMessage="0" showErrorMessage="0" allowBlank="1" type="list">
      <formula1>"合格,不合格,未テスト,N/A"</formula1>
    </dataValidation>
    <dataValidation sqref="AV13:AV17 AV19:AV24 AV26:AV28 AV30:AV43 AV45:AV50 AV52:AV62 AV64:AV70"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2026-05-22T03:43:30Z</dcterms:created>
  <dcterms:modified xsi:type="dcterms:W3CDTF">2026-05-22T03:43:30Z</dcterms:modified>
</cp:coreProperties>
</file>