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TAM\Documents\Vu Quang Nguyen\VACP\Project 2\"/>
    </mc:Choice>
  </mc:AlternateContent>
  <xr:revisionPtr revIDLastSave="0" documentId="13_ncr:1_{C7A1C0EE-2A86-4A2F-882C-0992F897DC8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3, CAMPAIGN USD SPEC" sheetId="1" r:id="rId1"/>
  </sheets>
  <externalReferences>
    <externalReference r:id="rId2"/>
  </externalReferences>
  <definedNames>
    <definedName name="_xlnm._FilterDatabase" localSheetId="0" hidden="1">'3, CAMPAIGN USD SPEC'!$A$6:$F$279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7" i="1"/>
</calcChain>
</file>

<file path=xl/sharedStrings.xml><?xml version="1.0" encoding="utf-8"?>
<sst xmlns="http://schemas.openxmlformats.org/spreadsheetml/2006/main" count="4153" uniqueCount="1476">
  <si>
    <t>CAMPAIGN, CLEARANCE ITEM AND READY STOCK ITEMS</t>
  </si>
  <si>
    <t xml:space="preserve">CAMPAIGN </t>
  </si>
  <si>
    <t>INDENT (ANY QUANTITY)</t>
  </si>
  <si>
    <t>CLEARANCE ITEM</t>
  </si>
  <si>
    <t>PRICE BASED ON QUANTITY AVAILABLE</t>
  </si>
  <si>
    <t>REG READY STOK</t>
  </si>
  <si>
    <t>READY STOCK BASED ON QUANTITY FOR MORE QUANTITY (INDENT IS POSSIBLE)</t>
  </si>
  <si>
    <t>CAR MODEL IS FOR REFERENCE ONLY PLEASE RECHECK IF UNSURE</t>
  </si>
  <si>
    <t>PART NO</t>
  </si>
  <si>
    <t>PART NAME</t>
  </si>
  <si>
    <t>USD NETT</t>
  </si>
  <si>
    <t>CATEGORY</t>
  </si>
  <si>
    <t>CAR</t>
  </si>
  <si>
    <t>04111-BZ109</t>
  </si>
  <si>
    <t>GASKET KIT ENGINE OH</t>
  </si>
  <si>
    <t>CAMPAIGN SEPTEMBER</t>
  </si>
  <si>
    <t>AVANZA</t>
  </si>
  <si>
    <t>04152-YZZA4</t>
  </si>
  <si>
    <t>MVP ELEMENT KIT, OIL</t>
  </si>
  <si>
    <t>LAND CRUISER</t>
  </si>
  <si>
    <t>04313-0K070</t>
  </si>
  <si>
    <t>CYLINDER KIT, CLUTCH RELEASE</t>
  </si>
  <si>
    <t>HILUX</t>
  </si>
  <si>
    <t>04371-0K110</t>
  </si>
  <si>
    <t>SPIDER KIT, UNIVERSA</t>
  </si>
  <si>
    <t>04371-22010</t>
  </si>
  <si>
    <t>SPIDER KIT</t>
  </si>
  <si>
    <t>KIJANG</t>
  </si>
  <si>
    <t>04371-37120</t>
  </si>
  <si>
    <t>SPIDER KIT,</t>
  </si>
  <si>
    <t>04465-0K360</t>
  </si>
  <si>
    <t>PAD KIT, DISC BRAKE</t>
  </si>
  <si>
    <t>04465-0K420</t>
  </si>
  <si>
    <t>04465-0K590</t>
  </si>
  <si>
    <t>PAD KIT, DISC BRAKE L/FITTING PARTS FR</t>
  </si>
  <si>
    <t>FORTUNER</t>
  </si>
  <si>
    <t>04465-28520</t>
  </si>
  <si>
    <t>ALPHARD</t>
  </si>
  <si>
    <t>04465-YZZQ7</t>
  </si>
  <si>
    <t>BRAKE PAD</t>
  </si>
  <si>
    <t>04465-YZZQ8-82</t>
  </si>
  <si>
    <t>PAD KIT,DISC BRAKE F</t>
  </si>
  <si>
    <t>04465-YZZR1</t>
  </si>
  <si>
    <t>MVP BRAKE PAD</t>
  </si>
  <si>
    <t>04465-YZZR5-82</t>
  </si>
  <si>
    <t>04465-YZZR6</t>
  </si>
  <si>
    <t>YARIS</t>
  </si>
  <si>
    <t>04465-YZZR7</t>
  </si>
  <si>
    <t>CAMRY</t>
  </si>
  <si>
    <t>04465-YZZR8</t>
  </si>
  <si>
    <t>PAD KIT DISCBRAKE FR</t>
  </si>
  <si>
    <t>04465-YZZS2</t>
  </si>
  <si>
    <t>PAD KIT, DISC BRK FR</t>
  </si>
  <si>
    <t>RUSH</t>
  </si>
  <si>
    <t>04465-YZZS3</t>
  </si>
  <si>
    <t>AGYA</t>
  </si>
  <si>
    <t>04465-YZZS4</t>
  </si>
  <si>
    <t>04465-YZZS5</t>
  </si>
  <si>
    <t>PAD KIT DISCBRAKE,FR</t>
  </si>
  <si>
    <t>04465-YZZS8</t>
  </si>
  <si>
    <t>04465-YZZZ1</t>
  </si>
  <si>
    <t>04466-0K010</t>
  </si>
  <si>
    <t>PAD KIT, DISC BRAKE L/FITTING ,RR</t>
  </si>
  <si>
    <t>04466-YZZAH</t>
  </si>
  <si>
    <t>04474-37173</t>
  </si>
  <si>
    <t>CYLINDER KIT, RR</t>
  </si>
  <si>
    <t>DYNA</t>
  </si>
  <si>
    <t>04495-YZZD1</t>
  </si>
  <si>
    <t>SHOE KIT, RR</t>
  </si>
  <si>
    <t>04495-YZZD2</t>
  </si>
  <si>
    <t>SHOE KIT, BRAKE, RR</t>
  </si>
  <si>
    <t>04495-YZZD3</t>
  </si>
  <si>
    <t>04495-YZZQ1</t>
  </si>
  <si>
    <t>BRAKE SHOE, RR</t>
  </si>
  <si>
    <t>04495-YZZZ1</t>
  </si>
  <si>
    <t>BRAKE SHOE</t>
  </si>
  <si>
    <t>04495-YZZZ2</t>
  </si>
  <si>
    <t>04906-37212</t>
  </si>
  <si>
    <t>CUP KIT, WHEEL</t>
  </si>
  <si>
    <t>08889-80100</t>
  </si>
  <si>
    <t>SUPER LONG LIFE C 1L</t>
  </si>
  <si>
    <t>08889-80290</t>
  </si>
  <si>
    <t>LONG LIFE COOLANT 1L</t>
  </si>
  <si>
    <t>11463-E0140</t>
  </si>
  <si>
    <t>LINER CYLINDER</t>
  </si>
  <si>
    <t>12361-0W020</t>
  </si>
  <si>
    <t>INSULATOR ENGINE MTG</t>
  </si>
  <si>
    <t>12361-BZ030</t>
  </si>
  <si>
    <t>INSULATOR ENG FR RH</t>
  </si>
  <si>
    <t>12361-BZ132</t>
  </si>
  <si>
    <t>INSULATOR E/G MTG RH</t>
  </si>
  <si>
    <t>12361-BZ152</t>
  </si>
  <si>
    <t>12362-BZ131</t>
  </si>
  <si>
    <t>INSULATOR E/G MTG LH</t>
  </si>
  <si>
    <t>12362-BZ141</t>
  </si>
  <si>
    <t>12371-BZ111</t>
  </si>
  <si>
    <t>INSULATOR E/G MTG RR</t>
  </si>
  <si>
    <t>12371-BZ121</t>
  </si>
  <si>
    <t>13011-0C010</t>
  </si>
  <si>
    <t>RING SET, PISTON</t>
  </si>
  <si>
    <t>INNOVA</t>
  </si>
  <si>
    <t>13011-0L020</t>
  </si>
  <si>
    <t>HIACE</t>
  </si>
  <si>
    <t>13011-0L030</t>
  </si>
  <si>
    <t>13011-0L070</t>
  </si>
  <si>
    <t>13011-13110</t>
  </si>
  <si>
    <t>13011-75240</t>
  </si>
  <si>
    <t>13011-BZ010</t>
  </si>
  <si>
    <t>13011-BZ110</t>
  </si>
  <si>
    <t>13101-BZ100</t>
  </si>
  <si>
    <t>PISTON S/A, W/PIN</t>
  </si>
  <si>
    <t>13103-BZ020</t>
  </si>
  <si>
    <t>PISTON S/A,W/PIN</t>
  </si>
  <si>
    <t>13103-BZ030</t>
  </si>
  <si>
    <t>13201-BZ010</t>
  </si>
  <si>
    <t>ROD S/A,CONNECTING</t>
  </si>
  <si>
    <t>13201-BZ060</t>
  </si>
  <si>
    <t>13211-78190</t>
  </si>
  <si>
    <t>PISTON</t>
  </si>
  <si>
    <t>13470-BZ031</t>
  </si>
  <si>
    <t>PULLEY A/S CRANKSHFT</t>
  </si>
  <si>
    <t>13568-39016</t>
  </si>
  <si>
    <t>BELT, TIMING</t>
  </si>
  <si>
    <t>LEXUS</t>
  </si>
  <si>
    <t>13568-YZZ01</t>
  </si>
  <si>
    <t>BELT SET,TIMING</t>
  </si>
  <si>
    <t>13711-BZ061</t>
  </si>
  <si>
    <t>VALVE, INTAKE</t>
  </si>
  <si>
    <t>13715-BZ060</t>
  </si>
  <si>
    <t>VALVE, EXHAUST</t>
  </si>
  <si>
    <t>13751-54010</t>
  </si>
  <si>
    <t>LIFTER, VALVE</t>
  </si>
  <si>
    <t>16031-0Y030</t>
  </si>
  <si>
    <t>INLET S/A, WATER</t>
  </si>
  <si>
    <t>CALYA</t>
  </si>
  <si>
    <t>16360-BZ080</t>
  </si>
  <si>
    <t>FAN ASSY, W/MOTOR</t>
  </si>
  <si>
    <t>16360-BZ210</t>
  </si>
  <si>
    <t>16400-0L150</t>
  </si>
  <si>
    <t>RADIATOR ASSY</t>
  </si>
  <si>
    <t>16400-0L441</t>
  </si>
  <si>
    <t>16400-BZ440</t>
  </si>
  <si>
    <t>16400-BZ450</t>
  </si>
  <si>
    <t>16400-BZ670</t>
  </si>
  <si>
    <t>16400-BZA20</t>
  </si>
  <si>
    <t>17080-0L120</t>
  </si>
  <si>
    <t>CLEANER AS AIR W/AIR</t>
  </si>
  <si>
    <t>17080-0L210</t>
  </si>
  <si>
    <t>17700-0C220</t>
  </si>
  <si>
    <t>CLEANER AS AIR ELMNT</t>
  </si>
  <si>
    <t>17700-0L320</t>
  </si>
  <si>
    <t>17700-0M120</t>
  </si>
  <si>
    <t>17700-BZ190</t>
  </si>
  <si>
    <t>17801-0L050</t>
  </si>
  <si>
    <t>ELEMENT SA AIRFILTER</t>
  </si>
  <si>
    <t>17801-31120</t>
  </si>
  <si>
    <t>ELEMENT SUB-ASSY,</t>
  </si>
  <si>
    <t>17801-51010-82</t>
  </si>
  <si>
    <t>17801-BZ150</t>
  </si>
  <si>
    <t>17801-YZZA1</t>
  </si>
  <si>
    <t>17801-YZZT1</t>
  </si>
  <si>
    <t>ELEMENT SA AIR FLTER</t>
  </si>
  <si>
    <t>17801-YZZT2</t>
  </si>
  <si>
    <t>AIR CLEANER, FILTER</t>
  </si>
  <si>
    <t>17801-YZZT3</t>
  </si>
  <si>
    <t>17801-YZZT4</t>
  </si>
  <si>
    <t>17801-YZZZ1</t>
  </si>
  <si>
    <t>AIR FILTER</t>
  </si>
  <si>
    <t>23300-BZ010</t>
  </si>
  <si>
    <t>FILTER ASSY, FUEL</t>
  </si>
  <si>
    <t>23390-51070</t>
  </si>
  <si>
    <t>ELEMENT ASSY, FUEL</t>
  </si>
  <si>
    <t>27415-0L030</t>
  </si>
  <si>
    <t>PULLEY, ALTERNATOR W</t>
  </si>
  <si>
    <t>27415-30020</t>
  </si>
  <si>
    <t>PULLEY, ALTERNATOR</t>
  </si>
  <si>
    <t>28100-BZ020</t>
  </si>
  <si>
    <t>STARTER ASSY</t>
  </si>
  <si>
    <t>28142-70020</t>
  </si>
  <si>
    <t>BRUSH, STARTER</t>
  </si>
  <si>
    <t>COROLLA</t>
  </si>
  <si>
    <t>28800-YZZH1</t>
  </si>
  <si>
    <t>BATTERY MF 34B19R</t>
  </si>
  <si>
    <t>28800-YZZH2</t>
  </si>
  <si>
    <t>BATTERY MF 34B19L</t>
  </si>
  <si>
    <t>28800-YZZH3</t>
  </si>
  <si>
    <t>BATTERY MF 34B19LS</t>
  </si>
  <si>
    <t>28800-YZZH4</t>
  </si>
  <si>
    <t>BATTERY MF 36B20L</t>
  </si>
  <si>
    <t>28800-YZZH5</t>
  </si>
  <si>
    <t>BATTERY MF 55D23L</t>
  </si>
  <si>
    <t>28800-YZZH6</t>
  </si>
  <si>
    <t>BATTERY MF 65D26R</t>
  </si>
  <si>
    <t>28800-YZZH7</t>
  </si>
  <si>
    <t>BATTERY MF 80D26R</t>
  </si>
  <si>
    <t>28800-YZZH8</t>
  </si>
  <si>
    <t>BATTERY MF 80D26L</t>
  </si>
  <si>
    <t>28800-YZZH9</t>
  </si>
  <si>
    <t>BATTERY MF 105D31L</t>
  </si>
  <si>
    <t>28800-YZZWQ</t>
  </si>
  <si>
    <t>BATTERY LN2</t>
  </si>
  <si>
    <t>28800-YZZWR</t>
  </si>
  <si>
    <t>BATTERY LN3</t>
  </si>
  <si>
    <t>28800-YZZWS</t>
  </si>
  <si>
    <t>BATTERY 34B19L</t>
  </si>
  <si>
    <t>28800-YZZXK</t>
  </si>
  <si>
    <t>BATTERY S-95</t>
  </si>
  <si>
    <t>31210-0B050</t>
  </si>
  <si>
    <t>COVER ASSY, CLUTCH</t>
  </si>
  <si>
    <t>31210-0D230</t>
  </si>
  <si>
    <t>31210-0K190</t>
  </si>
  <si>
    <t>31210-0K260</t>
  </si>
  <si>
    <t>31210-12100</t>
  </si>
  <si>
    <t>CORONA</t>
  </si>
  <si>
    <t>31210-26172</t>
  </si>
  <si>
    <t>31210-36320</t>
  </si>
  <si>
    <t>31210-60162</t>
  </si>
  <si>
    <t>31230-35091-82</t>
  </si>
  <si>
    <t>BEARING A/S, CLUTCH</t>
  </si>
  <si>
    <t>31230-52052</t>
  </si>
  <si>
    <t>BEARING ASSY, CLUTCH</t>
  </si>
  <si>
    <t>ETIOS</t>
  </si>
  <si>
    <t>31230-60190</t>
  </si>
  <si>
    <t>31230-71011-82</t>
  </si>
  <si>
    <t>31230-71030-82</t>
  </si>
  <si>
    <t>31250-0A011</t>
  </si>
  <si>
    <t>DISC ASSY, CLUTCH</t>
  </si>
  <si>
    <t>SOLUNA</t>
  </si>
  <si>
    <t>31250-0B021</t>
  </si>
  <si>
    <t>31250-0K291</t>
  </si>
  <si>
    <t>31250-0K301</t>
  </si>
  <si>
    <t>31250-YZZ09</t>
  </si>
  <si>
    <t>DISC ASSY,CLUTCH</t>
  </si>
  <si>
    <t>31250-YZZ10</t>
  </si>
  <si>
    <t>DISC, CLUTCH ASSY</t>
  </si>
  <si>
    <t>31250-YZZ11</t>
  </si>
  <si>
    <t>31340-BZ020</t>
  </si>
  <si>
    <t>CABLE A/S,CLUTCH</t>
  </si>
  <si>
    <t>33820-0W160</t>
  </si>
  <si>
    <t>CABLE A/S,TRANSMISSI</t>
  </si>
  <si>
    <t>33820-BZ010</t>
  </si>
  <si>
    <t>CABLE A/S,TRAN.CTRL</t>
  </si>
  <si>
    <t>35168-B1050</t>
  </si>
  <si>
    <t>GASKET TRANSAXLE OIL</t>
  </si>
  <si>
    <t>42311-F1030</t>
  </si>
  <si>
    <t>SHAFT RR AXLE</t>
  </si>
  <si>
    <t>43330-09110</t>
  </si>
  <si>
    <t>JOINT ASSY LWR BALL</t>
  </si>
  <si>
    <t>43512-0K020</t>
  </si>
  <si>
    <t>DISC, FR</t>
  </si>
  <si>
    <t>43512-0K060</t>
  </si>
  <si>
    <t>43512-0K300</t>
  </si>
  <si>
    <t>43512-BZ170</t>
  </si>
  <si>
    <t>43512-BZ180</t>
  </si>
  <si>
    <t>DISC,FR</t>
  </si>
  <si>
    <t>43560-BZ050</t>
  </si>
  <si>
    <t>BEARING ASSY FR AXLE</t>
  </si>
  <si>
    <t>45130-BZ710-C0</t>
  </si>
  <si>
    <t>PAD A/S STEERING WHL</t>
  </si>
  <si>
    <t>45503-0K040</t>
  </si>
  <si>
    <t>END SA STEERING RACK</t>
  </si>
  <si>
    <t>45503-bz220</t>
  </si>
  <si>
    <t>47570-B0010</t>
  </si>
  <si>
    <t>CYLINDER ASSY, WHEEL</t>
  </si>
  <si>
    <t>47731-BZ010</t>
  </si>
  <si>
    <t>PISTON,DISC BRAKE</t>
  </si>
  <si>
    <t>48500-09020</t>
  </si>
  <si>
    <t>ABSORBER A/S FR R/L</t>
  </si>
  <si>
    <t>48510-09J90</t>
  </si>
  <si>
    <t>ABSORBER ASSY, SHOCK</t>
  </si>
  <si>
    <t>48510-09X22</t>
  </si>
  <si>
    <t>ABSORBER SET, SHOCK,</t>
  </si>
  <si>
    <t>48510-0D853</t>
  </si>
  <si>
    <t>48510-8Z197</t>
  </si>
  <si>
    <t>48510-8Z244</t>
  </si>
  <si>
    <t>ABSORBER SET, FR RH</t>
  </si>
  <si>
    <t>48510-BZ740</t>
  </si>
  <si>
    <t>ABSORBER ASSY,FR RH</t>
  </si>
  <si>
    <t>48510-BZ860</t>
  </si>
  <si>
    <t>ABSORBER AS SHO FR R</t>
  </si>
  <si>
    <t>48510-BZA70</t>
  </si>
  <si>
    <t>ABSORBER ASSY, FR RH</t>
  </si>
  <si>
    <t>48520-09Q22</t>
  </si>
  <si>
    <t>48520-8Z072</t>
  </si>
  <si>
    <t>48520-BZ860</t>
  </si>
  <si>
    <t>ABSORBER AS SHO FR L</t>
  </si>
  <si>
    <t>48530-bz090</t>
  </si>
  <si>
    <t>ABSORBER ASSY, RR</t>
  </si>
  <si>
    <t>48530-BZ160</t>
  </si>
  <si>
    <t>48530-YZZA1</t>
  </si>
  <si>
    <t>ABSORBER ASSY, REAR</t>
  </si>
  <si>
    <t>48530-YZZA2</t>
  </si>
  <si>
    <t>48531-09070</t>
  </si>
  <si>
    <t>ABSORBER A/S RR R/L</t>
  </si>
  <si>
    <t>48531-8Z006</t>
  </si>
  <si>
    <t>48531-BZ493</t>
  </si>
  <si>
    <t>48531-YZZ01</t>
  </si>
  <si>
    <t>ABSORBER , SHOCK REAR</t>
  </si>
  <si>
    <t>48531-YZZ02</t>
  </si>
  <si>
    <t>48531-YZZ04</t>
  </si>
  <si>
    <t>48609-0K020</t>
  </si>
  <si>
    <t>SUPPORT S/A FR SUSP</t>
  </si>
  <si>
    <t>48820-0K030</t>
  </si>
  <si>
    <t>LINK ASSY, FR STABIL</t>
  </si>
  <si>
    <t>52105-BZ070</t>
  </si>
  <si>
    <t>BUMPER SA,RR</t>
  </si>
  <si>
    <t>52119-0K951</t>
  </si>
  <si>
    <t>COVER, FR BUMPER</t>
  </si>
  <si>
    <t>52119-0K997</t>
  </si>
  <si>
    <t>COVER,FR BUMPER L/C</t>
  </si>
  <si>
    <t>52119-0M939</t>
  </si>
  <si>
    <t>52119-0m954</t>
  </si>
  <si>
    <t>COVER, FR BUMPER L/C</t>
  </si>
  <si>
    <t>52119-0M965</t>
  </si>
  <si>
    <t>52119-0U922</t>
  </si>
  <si>
    <t>52119-BZ330</t>
  </si>
  <si>
    <t>52119-BZA70</t>
  </si>
  <si>
    <t>52119-BZB00</t>
  </si>
  <si>
    <t>52119-BZL10</t>
  </si>
  <si>
    <t>52119-BZM40</t>
  </si>
  <si>
    <t>52159-0K939</t>
  </si>
  <si>
    <t>COVER, RR BUMPER L/C</t>
  </si>
  <si>
    <t>52159-0M911</t>
  </si>
  <si>
    <t>52159-BZJ70</t>
  </si>
  <si>
    <t>COVER, RR BUMPER</t>
  </si>
  <si>
    <t>53100-0KB90</t>
  </si>
  <si>
    <t>GRILLE ASSY RADIATOR</t>
  </si>
  <si>
    <t>53112-BZ260</t>
  </si>
  <si>
    <t>GRILLE, RADIATOR LWR</t>
  </si>
  <si>
    <t>53201-BZ070</t>
  </si>
  <si>
    <t>SUPPORT S/A,RADIATOR</t>
  </si>
  <si>
    <t>53201-BZ160</t>
  </si>
  <si>
    <t>53201-BZ210</t>
  </si>
  <si>
    <t>SUPPORT S/A,RAD</t>
  </si>
  <si>
    <t>53301-BZ220</t>
  </si>
  <si>
    <t>HOOD SUB-ASSY</t>
  </si>
  <si>
    <t>53812-KK010</t>
  </si>
  <si>
    <t>PANEL, FR FENDER, LH</t>
  </si>
  <si>
    <t>53875-BZ011</t>
  </si>
  <si>
    <t>LINER, FR FENDER, RH</t>
  </si>
  <si>
    <t>53875-BZ190</t>
  </si>
  <si>
    <t>LINER,FR FENDER,RH</t>
  </si>
  <si>
    <t>53875-BZ270</t>
  </si>
  <si>
    <t>53876-BZ011</t>
  </si>
  <si>
    <t>LINER, FR FENDER, LH</t>
  </si>
  <si>
    <t>53876-BZ190</t>
  </si>
  <si>
    <t>LINER,FR FENDER,LH</t>
  </si>
  <si>
    <t>53876-BZ270</t>
  </si>
  <si>
    <t>55440-0K030-A0</t>
  </si>
  <si>
    <t>BOX AS INST PNL</t>
  </si>
  <si>
    <t>56101-0D470</t>
  </si>
  <si>
    <t>GLASS S/A WINDSHIELD</t>
  </si>
  <si>
    <t>56101-0K190</t>
  </si>
  <si>
    <t>56101-0K200</t>
  </si>
  <si>
    <t>56101-0K460</t>
  </si>
  <si>
    <t>56111-0b011</t>
  </si>
  <si>
    <t>56111-0W700</t>
  </si>
  <si>
    <t>56111-BZ200</t>
  </si>
  <si>
    <t>56111-BZ330</t>
  </si>
  <si>
    <t>GLASS, WINDSHIELD</t>
  </si>
  <si>
    <t>57113-BZ020</t>
  </si>
  <si>
    <t>MEMBER,FR OUTER,RH</t>
  </si>
  <si>
    <t>63111-0K020</t>
  </si>
  <si>
    <t>PANEL ROOF</t>
  </si>
  <si>
    <t>63111-KK010</t>
  </si>
  <si>
    <t>PANEL, ROOF</t>
  </si>
  <si>
    <t>63111-KK020</t>
  </si>
  <si>
    <t>67001-BZ520</t>
  </si>
  <si>
    <t>PANEL S/A FR DOOR RH</t>
  </si>
  <si>
    <t>67005-BZA50</t>
  </si>
  <si>
    <t>PANEL S/A, BACK DOOR</t>
  </si>
  <si>
    <t>67005-BZD50</t>
  </si>
  <si>
    <t>68105-0K040</t>
  </si>
  <si>
    <t>GLASS S/A, BACK DOOR</t>
  </si>
  <si>
    <t>68105-BZ211</t>
  </si>
  <si>
    <t>68131-BZ520</t>
  </si>
  <si>
    <t>GLASS, BACK DOOR</t>
  </si>
  <si>
    <t>68160-BZ011</t>
  </si>
  <si>
    <t>WEATHERSTRIP AS FR R</t>
  </si>
  <si>
    <t>69801-BZ010</t>
  </si>
  <si>
    <t>REGULATOR S/A FR DR</t>
  </si>
  <si>
    <t>81110-0K460</t>
  </si>
  <si>
    <t>HEADLAMP ASSY, RH</t>
  </si>
  <si>
    <t>81110-60P70</t>
  </si>
  <si>
    <t>S,BEAM 12V,60W50W</t>
  </si>
  <si>
    <t>81130-0K180</t>
  </si>
  <si>
    <t>UNIT ASSY, HEADLAMP,</t>
  </si>
  <si>
    <t>81130-BZ260</t>
  </si>
  <si>
    <t>UNIT A/S HEADLAMP RH</t>
  </si>
  <si>
    <t>81130-BZ400</t>
  </si>
  <si>
    <t>81170-0K180</t>
  </si>
  <si>
    <t>81170-0K270</t>
  </si>
  <si>
    <t>81170-BZ260</t>
  </si>
  <si>
    <t>UNIT A/S HEADLAMP LH</t>
  </si>
  <si>
    <t>81170-BZ400</t>
  </si>
  <si>
    <t>81510-0K010</t>
  </si>
  <si>
    <t>LAMP A/S, FR TURN RH</t>
  </si>
  <si>
    <t>81520-0K010</t>
  </si>
  <si>
    <t>LAMP A/S, FR TURN LH</t>
  </si>
  <si>
    <t>81550-0K190</t>
  </si>
  <si>
    <t>LAMP ASSY, RR COMBIN</t>
  </si>
  <si>
    <t>81550-BZ350</t>
  </si>
  <si>
    <t>LAMP A/S RR COMBI RH</t>
  </si>
  <si>
    <t>81560-0K200</t>
  </si>
  <si>
    <t>81560-BZ340</t>
  </si>
  <si>
    <t>LAMP A/S RR COMBI LH</t>
  </si>
  <si>
    <t>82641-BZ020</t>
  </si>
  <si>
    <t>RELAY, INTEGRATION</t>
  </si>
  <si>
    <t>83710-0W071</t>
  </si>
  <si>
    <t>CABLE AS SPEEDOMETER</t>
  </si>
  <si>
    <t>84140-BZ011</t>
  </si>
  <si>
    <t>SWITCH A/S,HEADLAMP</t>
  </si>
  <si>
    <t>84340-B2060</t>
  </si>
  <si>
    <t>SWITCH A/S STOP LAMP</t>
  </si>
  <si>
    <t>85212-52250</t>
  </si>
  <si>
    <t>BLADE, FR WIPER, RH</t>
  </si>
  <si>
    <t>85214-B1070</t>
  </si>
  <si>
    <t>RUBBER, WIPER BLADE</t>
  </si>
  <si>
    <t>85214-B2290</t>
  </si>
  <si>
    <t>85220-YZZD3</t>
  </si>
  <si>
    <t>MVP WIPER BLADE</t>
  </si>
  <si>
    <t>CARINA</t>
  </si>
  <si>
    <t>85222-42130</t>
  </si>
  <si>
    <t>BLADE, FR WIPER, LH</t>
  </si>
  <si>
    <t>85242-BZ050</t>
  </si>
  <si>
    <t>BLADE, RR WIPER</t>
  </si>
  <si>
    <t>87139-06080-82</t>
  </si>
  <si>
    <t>ELEMENT, AIR REFINER</t>
  </si>
  <si>
    <t>87139-0D160</t>
  </si>
  <si>
    <t>87139-YZZ45</t>
  </si>
  <si>
    <t>CABIN AIR FILTER</t>
  </si>
  <si>
    <t>87139-YZZ49</t>
  </si>
  <si>
    <t>C-HR</t>
  </si>
  <si>
    <t>87910-BZE60</t>
  </si>
  <si>
    <t>MIRROR A/S OUT RR RH</t>
  </si>
  <si>
    <t>87915-BZ500</t>
  </si>
  <si>
    <t>COVER, OUT MIRROR RH</t>
  </si>
  <si>
    <t>87945-BZ550</t>
  </si>
  <si>
    <t>COVER, OUT MIRROR LH</t>
  </si>
  <si>
    <t>89465-BZ070</t>
  </si>
  <si>
    <t>SENSOR,OXYGEN</t>
  </si>
  <si>
    <t>89752-BZ200</t>
  </si>
  <si>
    <t>CASE, TRANSMITTER</t>
  </si>
  <si>
    <t>90033-11039</t>
  </si>
  <si>
    <t>SEAL, TYPE T OIL</t>
  </si>
  <si>
    <t>90038-12006</t>
  </si>
  <si>
    <t>SEAL, VALVE STEM OIL</t>
  </si>
  <si>
    <t>90043-85149</t>
  </si>
  <si>
    <t>BUSH</t>
  </si>
  <si>
    <t>9004A-91019</t>
  </si>
  <si>
    <t>BELT,V-RIBBED</t>
  </si>
  <si>
    <t>90082-93003</t>
  </si>
  <si>
    <t>BELT V (COOLING SYS)</t>
  </si>
  <si>
    <t>90116-10191</t>
  </si>
  <si>
    <t>BOLT,STUD</t>
  </si>
  <si>
    <t>90366-T0008</t>
  </si>
  <si>
    <t>BEARING TAPE ROLER</t>
  </si>
  <si>
    <t>90915-YZZZ1</t>
  </si>
  <si>
    <t>OIL FILTER</t>
  </si>
  <si>
    <t>90915-YZZZ2</t>
  </si>
  <si>
    <t>90916-03089</t>
  </si>
  <si>
    <t>THERMOSTAT</t>
  </si>
  <si>
    <t>90916-T2028</t>
  </si>
  <si>
    <t>BELT, V-RIBBED</t>
  </si>
  <si>
    <t>99332-51030</t>
  </si>
  <si>
    <t>BELT V, AC</t>
  </si>
  <si>
    <t>DBL12-07002</t>
  </si>
  <si>
    <t>DISC CLUTCH</t>
  </si>
  <si>
    <t>EFJ10-06100</t>
  </si>
  <si>
    <t>END TIE ROD</t>
  </si>
  <si>
    <t>EFJ10-06110</t>
  </si>
  <si>
    <t>KKL21-33001</t>
  </si>
  <si>
    <t>ANTI BACTERIAL CAF</t>
  </si>
  <si>
    <t>KKL21-33002</t>
  </si>
  <si>
    <t>KKL21-33003</t>
  </si>
  <si>
    <t>PZ035-0K092</t>
  </si>
  <si>
    <t>BEZEL FOG LAMP FR LH</t>
  </si>
  <si>
    <t>PZ044-0K503</t>
  </si>
  <si>
    <t>MUDGUARD, SET 4</t>
  </si>
  <si>
    <t>S1304-E0281</t>
  </si>
  <si>
    <t>RING SUB SET, PISTON</t>
  </si>
  <si>
    <t>STOCK QUANTITY</t>
  </si>
  <si>
    <t>01783-03760</t>
  </si>
  <si>
    <t>AIR DUCT</t>
  </si>
  <si>
    <t>READY STOCK</t>
  </si>
  <si>
    <t>04465-YZZQ5-82</t>
  </si>
  <si>
    <t>04465-YZZQ6-82</t>
  </si>
  <si>
    <t>04478-BZ060</t>
  </si>
  <si>
    <t>CYLIN KIT,FRBRK    G</t>
  </si>
  <si>
    <t>04495-BZ111</t>
  </si>
  <si>
    <t>SHOE KIT RR DRUM BRK</t>
  </si>
  <si>
    <t>08808-80060</t>
  </si>
  <si>
    <t>WIPER FLUID</t>
  </si>
  <si>
    <t>08823-80011</t>
  </si>
  <si>
    <t>BRAKE FLUID</t>
  </si>
  <si>
    <t>Others</t>
  </si>
  <si>
    <t>08889-80090</t>
  </si>
  <si>
    <t>SPR LONG LIFE CLN 4L</t>
  </si>
  <si>
    <t>08889-80280</t>
  </si>
  <si>
    <t>LONG LIFE COOLANT 4L</t>
  </si>
  <si>
    <t>11115-06010</t>
  </si>
  <si>
    <t>GASKET CYLINDER HEAD</t>
  </si>
  <si>
    <t>11115-0C030</t>
  </si>
  <si>
    <t>11115-0C040</t>
  </si>
  <si>
    <t>11115-0Y030</t>
  </si>
  <si>
    <t>11115-13041</t>
  </si>
  <si>
    <t>11213-BZ011</t>
  </si>
  <si>
    <t>GASKET, CYL HEAD CVR</t>
  </si>
  <si>
    <t>11328-BZ010</t>
  </si>
  <si>
    <t>GASKET,TIMING CHAIN</t>
  </si>
  <si>
    <t>11701-BZ091-03</t>
  </si>
  <si>
    <t>BEARING SET, C/SHAFT</t>
  </si>
  <si>
    <t>12305-0C050</t>
  </si>
  <si>
    <t>INSULATOR SUB-ASSY,</t>
  </si>
  <si>
    <t>12305-0Y060</t>
  </si>
  <si>
    <t>INSULATOR S/A E/G RH</t>
  </si>
  <si>
    <t>SIENTA</t>
  </si>
  <si>
    <t>12361-BZ200</t>
  </si>
  <si>
    <t>INSULATOR E/G MTG FR</t>
  </si>
  <si>
    <t>12362-BZ020</t>
  </si>
  <si>
    <t>INSULATOR ENG FR LH</t>
  </si>
  <si>
    <t>12371-BZ061</t>
  </si>
  <si>
    <t>INSULATOR ENG MOU RR</t>
  </si>
  <si>
    <t>13011-0C030</t>
  </si>
  <si>
    <t>13013-BZ020</t>
  </si>
  <si>
    <t>13050-0Y020</t>
  </si>
  <si>
    <t>GEAR ASSY, CAMSHAFT</t>
  </si>
  <si>
    <t>13101-0L051-01</t>
  </si>
  <si>
    <t>PISTON SUB-ASSY, W/P</t>
  </si>
  <si>
    <t>13101-0L051-02</t>
  </si>
  <si>
    <t>13101-0L110-02</t>
  </si>
  <si>
    <t>13101-54070-02</t>
  </si>
  <si>
    <t>PISTON SUB-ASSY</t>
  </si>
  <si>
    <t>13101-54120-02</t>
  </si>
  <si>
    <t>PISTON SUB-ASSY,</t>
  </si>
  <si>
    <t>13101-75120</t>
  </si>
  <si>
    <t>13101-77021-02</t>
  </si>
  <si>
    <t>TOYOTA 5000 / 6000</t>
  </si>
  <si>
    <t>13103-75120</t>
  </si>
  <si>
    <t>13288-BZ010</t>
  </si>
  <si>
    <t>BOLT, CONNECTING ROD</t>
  </si>
  <si>
    <t>13401-0E010</t>
  </si>
  <si>
    <t>CRANKSHAFT SUB-ASSY</t>
  </si>
  <si>
    <t>13470-BZ011</t>
  </si>
  <si>
    <t>13470-BZ070</t>
  </si>
  <si>
    <t>13550-0C020</t>
  </si>
  <si>
    <t>TENSIONER ASSY, CHAI</t>
  </si>
  <si>
    <t>13559-0C030</t>
  </si>
  <si>
    <t>SLIPPER, CHAIN TENSI</t>
  </si>
  <si>
    <t>13562-0C010</t>
  </si>
  <si>
    <t>DAMPER, CHAIN VIBRAT</t>
  </si>
  <si>
    <t>13711-0C010</t>
  </si>
  <si>
    <t>13711-0C040</t>
  </si>
  <si>
    <t>13715-0C010</t>
  </si>
  <si>
    <t>13715-0C040</t>
  </si>
  <si>
    <t>15330-0C010</t>
  </si>
  <si>
    <t>VALVE ASSY, CAM TIMI</t>
  </si>
  <si>
    <t>15601-YZZT1</t>
  </si>
  <si>
    <t>ELEMENT, OIL FILTER</t>
  </si>
  <si>
    <t>16360-BZ041</t>
  </si>
  <si>
    <t>16360-BZ330</t>
  </si>
  <si>
    <t>16363-0Y050</t>
  </si>
  <si>
    <t>MOTOR, COOLING FAN</t>
  </si>
  <si>
    <t>16400-0C341</t>
  </si>
  <si>
    <t>16400-0L370</t>
  </si>
  <si>
    <t>16400-0L440</t>
  </si>
  <si>
    <t>16400-BZ550</t>
  </si>
  <si>
    <t>16470-06010</t>
  </si>
  <si>
    <t>RESERVE TANK A/S RAD</t>
  </si>
  <si>
    <t>16571-0C080</t>
  </si>
  <si>
    <t>HOSE RADIATOR, NO. 1</t>
  </si>
  <si>
    <t>16571-BZ080</t>
  </si>
  <si>
    <t>HOSE, RADIATOR, NO.1</t>
  </si>
  <si>
    <t>16571-BZ100</t>
  </si>
  <si>
    <t>16571-BZ280</t>
  </si>
  <si>
    <t>16573-BZ010</t>
  </si>
  <si>
    <t>HOSE, RADIATOR, NO.3</t>
  </si>
  <si>
    <t>16603-0C013</t>
  </si>
  <si>
    <t>PULLEY SUB-ASSY, IDL</t>
  </si>
  <si>
    <t>16603-BZ041</t>
  </si>
  <si>
    <t>PULLEY S/A IDLER NO1</t>
  </si>
  <si>
    <t>16711-0C100</t>
  </si>
  <si>
    <t>SHROUD, FAN</t>
  </si>
  <si>
    <t>16711-BZ160</t>
  </si>
  <si>
    <t>17080-0C021</t>
  </si>
  <si>
    <t>17700-BZ210</t>
  </si>
  <si>
    <t>17750-BZ010</t>
  </si>
  <si>
    <t>INLET AS AIR CLEANER</t>
  </si>
  <si>
    <t>17801-BZ100</t>
  </si>
  <si>
    <t>17801-BZ130</t>
  </si>
  <si>
    <t>17881-BZ020</t>
  </si>
  <si>
    <t>HOSE, AIR CLEANER</t>
  </si>
  <si>
    <t>17881-BZ070</t>
  </si>
  <si>
    <t>17881-BZ150</t>
  </si>
  <si>
    <t>19070-BZ031</t>
  </si>
  <si>
    <t>COIL ASSY, W/IGNITER</t>
  </si>
  <si>
    <t>21591-BZ010</t>
  </si>
  <si>
    <t>PLATE</t>
  </si>
  <si>
    <t>22204-0C020</t>
  </si>
  <si>
    <t>METER S/A INTAKE AIR</t>
  </si>
  <si>
    <t>22204-0V020</t>
  </si>
  <si>
    <t>NOAH / NAV1</t>
  </si>
  <si>
    <t>22204-BZ010</t>
  </si>
  <si>
    <t>23100-BZ150</t>
  </si>
  <si>
    <t>PUMP ASSY, FUEL</t>
  </si>
  <si>
    <t>23209-0C010</t>
  </si>
  <si>
    <t>INJECTOR SET,FUEL</t>
  </si>
  <si>
    <t>27060-BZ280</t>
  </si>
  <si>
    <t>ALTERNATOR A/S W/REG</t>
  </si>
  <si>
    <t>27060-BZ310</t>
  </si>
  <si>
    <t>31210-0A010</t>
  </si>
  <si>
    <t>31210-0B010</t>
  </si>
  <si>
    <t>31210-0D190</t>
  </si>
  <si>
    <t>31210-0K040</t>
  </si>
  <si>
    <t>31210-0K101</t>
  </si>
  <si>
    <t>31210-0K131</t>
  </si>
  <si>
    <t>31210-0K290</t>
  </si>
  <si>
    <t>31210-0W020</t>
  </si>
  <si>
    <t>31210-22101</t>
  </si>
  <si>
    <t>CROWN</t>
  </si>
  <si>
    <t>31210-BZ021</t>
  </si>
  <si>
    <t>31210-BZ081</t>
  </si>
  <si>
    <t>31230-71030</t>
  </si>
  <si>
    <t>31230-71050</t>
  </si>
  <si>
    <t>31230-BZ040</t>
  </si>
  <si>
    <t>31230-BZ060</t>
  </si>
  <si>
    <t>31250-0B061</t>
  </si>
  <si>
    <t>31250-0D231</t>
  </si>
  <si>
    <t>31250-0D250</t>
  </si>
  <si>
    <t>31250-0K210</t>
  </si>
  <si>
    <t>31250-33061</t>
  </si>
  <si>
    <t>31250-BZ080</t>
  </si>
  <si>
    <t>31250-BZ130</t>
  </si>
  <si>
    <t>31250-YD010</t>
  </si>
  <si>
    <t>33366-26010</t>
  </si>
  <si>
    <t>KEY</t>
  </si>
  <si>
    <t>33820-0K040</t>
  </si>
  <si>
    <t>CABLE AS TRANS CON</t>
  </si>
  <si>
    <t>35103-0K030</t>
  </si>
  <si>
    <t>GAGE SUB-ASSY, TRANS</t>
  </si>
  <si>
    <t>35303-B1020</t>
  </si>
  <si>
    <t>STRAINER S/A, OIL</t>
  </si>
  <si>
    <t>37100-0K241</t>
  </si>
  <si>
    <t>SHAFT ASSY, PROPELLE</t>
  </si>
  <si>
    <t>37100-0KG71</t>
  </si>
  <si>
    <t>SHAFT ASSY, PROPELLER W/CTR BEARING</t>
  </si>
  <si>
    <t>37110-BZ161</t>
  </si>
  <si>
    <t>SHAFT A/S, PROPELLER</t>
  </si>
  <si>
    <t>37140-0K030</t>
  </si>
  <si>
    <t>37230-0K021</t>
  </si>
  <si>
    <t>BEARING A/S,CTR SUPP</t>
  </si>
  <si>
    <t>42431-0K100</t>
  </si>
  <si>
    <t>DRUM BRAKE</t>
  </si>
  <si>
    <t>42431-0K120</t>
  </si>
  <si>
    <t>DRUM, BRAKE</t>
  </si>
  <si>
    <t>42431-87Z06</t>
  </si>
  <si>
    <t>DRUM,BRAKE</t>
  </si>
  <si>
    <t>42611-0KL20</t>
  </si>
  <si>
    <t>WHEEL, DISC</t>
  </si>
  <si>
    <t>43330-09510</t>
  </si>
  <si>
    <t>JOINT ASSY, LWR BALL</t>
  </si>
  <si>
    <t>43350-09040</t>
  </si>
  <si>
    <t>JOINT A/S UPPER BALL</t>
  </si>
  <si>
    <t>43502-BZ040</t>
  </si>
  <si>
    <t>HUB S/A,FR AXLE</t>
  </si>
  <si>
    <t>45045-69065</t>
  </si>
  <si>
    <t>END SUB-ASSY,</t>
  </si>
  <si>
    <t>45046-0K070</t>
  </si>
  <si>
    <t>END SUB-ASSY, TIE ROD</t>
  </si>
  <si>
    <t>45046-BZ140</t>
  </si>
  <si>
    <t>END S/A, TIE ROD</t>
  </si>
  <si>
    <t>45220-BZ171</t>
  </si>
  <si>
    <t>SHAFT A/S STRG INTER</t>
  </si>
  <si>
    <t>45503-09331</t>
  </si>
  <si>
    <t>END S/ASSY, STRG RAC</t>
  </si>
  <si>
    <t>45503-0K070</t>
  </si>
  <si>
    <t>45503-BZ220</t>
  </si>
  <si>
    <t>45503-BZ230</t>
  </si>
  <si>
    <t>45510-0D550</t>
  </si>
  <si>
    <t>GEAR ASSY, STEERING</t>
  </si>
  <si>
    <t>45510-BZ430</t>
  </si>
  <si>
    <t>46210-BZ011-B0</t>
  </si>
  <si>
    <t>LEVER ASSY,PARKING</t>
  </si>
  <si>
    <t>46420-BZ012</t>
  </si>
  <si>
    <t>CABLE ASSY,PARKING</t>
  </si>
  <si>
    <t>46430-BZ012</t>
  </si>
  <si>
    <t>47715-BZ170</t>
  </si>
  <si>
    <t>PIN, CYLINDER SLIDE</t>
  </si>
  <si>
    <t>48331-BZ010</t>
  </si>
  <si>
    <t>BUMPER, FR SPRING</t>
  </si>
  <si>
    <t>48331-BZ060</t>
  </si>
  <si>
    <t>48510-09Y40</t>
  </si>
  <si>
    <t>ABSORBER SET FR RH</t>
  </si>
  <si>
    <t>48510-0DD80</t>
  </si>
  <si>
    <t>48510-BZ300</t>
  </si>
  <si>
    <t>ABSORBER ASSY FR RH</t>
  </si>
  <si>
    <t>48510-BZ750</t>
  </si>
  <si>
    <t>48510-BZC80</t>
  </si>
  <si>
    <t>48510-BZC90</t>
  </si>
  <si>
    <t>48510-BZD00</t>
  </si>
  <si>
    <t>48520-09R50</t>
  </si>
  <si>
    <t>ABSORBER SET FR LH</t>
  </si>
  <si>
    <t>48520-BZ280</t>
  </si>
  <si>
    <t>ABSORBER ASSY FR LH</t>
  </si>
  <si>
    <t>48520-BZ490</t>
  </si>
  <si>
    <t>ABSORBER ASSY, FR LH</t>
  </si>
  <si>
    <t>48520-BZ740</t>
  </si>
  <si>
    <t>ABSORBER ASSY,FR LH</t>
  </si>
  <si>
    <t>48520-BZ750</t>
  </si>
  <si>
    <t>48520-BZ820</t>
  </si>
  <si>
    <t>48520-BZ830</t>
  </si>
  <si>
    <t>48520-BZ840</t>
  </si>
  <si>
    <t>48530-0D570</t>
  </si>
  <si>
    <t>48530-8Z036</t>
  </si>
  <si>
    <t>48530-BZ090</t>
  </si>
  <si>
    <t>48530-BZ180</t>
  </si>
  <si>
    <t>48531-09430</t>
  </si>
  <si>
    <t>ABSORBER A/S, RR</t>
  </si>
  <si>
    <t>48531-09A50</t>
  </si>
  <si>
    <t>ABSORBER SET, REAR</t>
  </si>
  <si>
    <t>48531-BZ541</t>
  </si>
  <si>
    <t>48609-0D180</t>
  </si>
  <si>
    <t>SUPPORT S/A, FR SUSP</t>
  </si>
  <si>
    <t>48609-0K040</t>
  </si>
  <si>
    <t>SUPPORT SUB-ASSY, FR</t>
  </si>
  <si>
    <t>48609-BZ070</t>
  </si>
  <si>
    <t>SUPPORT S/A,FR</t>
  </si>
  <si>
    <t>48632-0K130</t>
  </si>
  <si>
    <t>BUSH, UPR ARM</t>
  </si>
  <si>
    <t>48710-BZ440</t>
  </si>
  <si>
    <t>ARM AS RR SUSPENSION</t>
  </si>
  <si>
    <t>48811-0K030</t>
  </si>
  <si>
    <t>BAR, STABILIZER, FR</t>
  </si>
  <si>
    <t>48815-0D220</t>
  </si>
  <si>
    <t>BUSH, STABILIZER</t>
  </si>
  <si>
    <t>48815-BZ010</t>
  </si>
  <si>
    <t>48815-BZ110</t>
  </si>
  <si>
    <t>48815-BZ240</t>
  </si>
  <si>
    <t>48820-0D020</t>
  </si>
  <si>
    <t>PRIUS</t>
  </si>
  <si>
    <t>48820-0K010</t>
  </si>
  <si>
    <t>48820-BZ080</t>
  </si>
  <si>
    <t>LINK AS FR STABILIZE</t>
  </si>
  <si>
    <t>51441-0D330</t>
  </si>
  <si>
    <t>COVER, E/G UNDER, RH</t>
  </si>
  <si>
    <t>51442-0D210</t>
  </si>
  <si>
    <t>COVER, E/G UNDER, LH</t>
  </si>
  <si>
    <t>51502-KK020</t>
  </si>
  <si>
    <t>SUPPORT S/A, SUSP LH</t>
  </si>
  <si>
    <t>52101-BZA30</t>
  </si>
  <si>
    <t>BUMPER SA,FR</t>
  </si>
  <si>
    <t>52112-BZ120</t>
  </si>
  <si>
    <t>EXTENSION FR BMPR RH</t>
  </si>
  <si>
    <t>52113-BZ100</t>
  </si>
  <si>
    <t>EXTENSION FR BMPR LH</t>
  </si>
  <si>
    <t>52115-0K210</t>
  </si>
  <si>
    <t>SUPPORT FR BUMPER RH</t>
  </si>
  <si>
    <t>52115-BZ010</t>
  </si>
  <si>
    <t>52115-BZ040</t>
  </si>
  <si>
    <t>52115-BZ150</t>
  </si>
  <si>
    <t>52116-BZ040</t>
  </si>
  <si>
    <t>SUPPORT FR BUMPER LH</t>
  </si>
  <si>
    <t>52119-0M913</t>
  </si>
  <si>
    <t>52119-0M954</t>
  </si>
  <si>
    <t>52119-BZ110</t>
  </si>
  <si>
    <t>52119-BZC00</t>
  </si>
  <si>
    <t>BUMPER SUB-ASSY, FR</t>
  </si>
  <si>
    <t>52119-BZL90</t>
  </si>
  <si>
    <t>52119-BZN60</t>
  </si>
  <si>
    <t>52119-BZR40</t>
  </si>
  <si>
    <t>52129-BZ060</t>
  </si>
  <si>
    <t>COVER FR BMPR LWR LC</t>
  </si>
  <si>
    <t>52161-0K040</t>
  </si>
  <si>
    <t>PIECE, RR BUMPER</t>
  </si>
  <si>
    <t>52536-0D190</t>
  </si>
  <si>
    <t>RETAINER FR BUMPR LH</t>
  </si>
  <si>
    <t>52575-0K100</t>
  </si>
  <si>
    <t>RETAINER RR BPR SD R</t>
  </si>
  <si>
    <t>52575-0K130</t>
  </si>
  <si>
    <t>52576-0K100</t>
  </si>
  <si>
    <t>RETAINER RR BPR SD L</t>
  </si>
  <si>
    <t>52576-0K130</t>
  </si>
  <si>
    <t>53100-0K490</t>
  </si>
  <si>
    <t>GRILLE ASSY, RADIATO</t>
  </si>
  <si>
    <t>53111-0K918</t>
  </si>
  <si>
    <t>GRILLE,RADIATOR</t>
  </si>
  <si>
    <t>53111-BZ500</t>
  </si>
  <si>
    <t>GRILLE, RADIATOR</t>
  </si>
  <si>
    <t>53111-DX030</t>
  </si>
  <si>
    <t>53112-0K090</t>
  </si>
  <si>
    <t>GRILLE RADIATOR LWR</t>
  </si>
  <si>
    <t>53112-0K170</t>
  </si>
  <si>
    <t>53112-0K220</t>
  </si>
  <si>
    <t>53123-BZ060</t>
  </si>
  <si>
    <t>MOULDING,RAD LWR</t>
  </si>
  <si>
    <t>53123-BZ150</t>
  </si>
  <si>
    <t>MOULDING, GRILLE LWR</t>
  </si>
  <si>
    <t>53202-0K070</t>
  </si>
  <si>
    <t>SUPPORT S/A RAD RH</t>
  </si>
  <si>
    <t>53301-BZ130</t>
  </si>
  <si>
    <t>HOOD S/A</t>
  </si>
  <si>
    <t>53301-BZ290</t>
  </si>
  <si>
    <t>53410-0D580</t>
  </si>
  <si>
    <t>HINGE, ASSY HOOD, RH</t>
  </si>
  <si>
    <t>53410-0K430</t>
  </si>
  <si>
    <t>53420-0D580</t>
  </si>
  <si>
    <t>HINGE, ASSY HOOD, LH</t>
  </si>
  <si>
    <t>53420-0K050</t>
  </si>
  <si>
    <t>HINGE A/S HOOD, LH</t>
  </si>
  <si>
    <t>53420-0K430</t>
  </si>
  <si>
    <t>53701-0K101</t>
  </si>
  <si>
    <t>APRON SA FRFENDER RH</t>
  </si>
  <si>
    <t>53702-0K061</t>
  </si>
  <si>
    <t>APRON S/A FR FNDR LH</t>
  </si>
  <si>
    <t>53801-0K080</t>
  </si>
  <si>
    <t>FENDER S/A, FR RH</t>
  </si>
  <si>
    <t>53802-0K080</t>
  </si>
  <si>
    <t>FENDER S/A, FR LH</t>
  </si>
  <si>
    <t>53805-0K111</t>
  </si>
  <si>
    <t>SHIELD SA FNDR FR RH</t>
  </si>
  <si>
    <t>53805-0K120</t>
  </si>
  <si>
    <t>SHIELD S/A FENDER RH</t>
  </si>
  <si>
    <t>53805-0K300</t>
  </si>
  <si>
    <t>53805-BZ070</t>
  </si>
  <si>
    <t>53806-0K111</t>
  </si>
  <si>
    <t>SHIELD SA FNDR FR LH</t>
  </si>
  <si>
    <t>53806-0K300</t>
  </si>
  <si>
    <t>53812-BZ280</t>
  </si>
  <si>
    <t>53866-0K030</t>
  </si>
  <si>
    <t>SEAL, FR FENDER, RH</t>
  </si>
  <si>
    <t>53866-0K080</t>
  </si>
  <si>
    <t>53867-0K030</t>
  </si>
  <si>
    <t>SEAL, FR FENDER, LH</t>
  </si>
  <si>
    <t>53867-0K080</t>
  </si>
  <si>
    <t>53875-0K170</t>
  </si>
  <si>
    <t>53876-0K180</t>
  </si>
  <si>
    <t>55302-KK020-C0</t>
  </si>
  <si>
    <t>PANEL S/A, INSTR UPR</t>
  </si>
  <si>
    <t>55303-KK020-C0</t>
  </si>
  <si>
    <t>PANEL S/A, INSTR LWR</t>
  </si>
  <si>
    <t>55311-BZ650-B0</t>
  </si>
  <si>
    <t>PANEL, INSTRUMENT</t>
  </si>
  <si>
    <t>55410-KK070-C3</t>
  </si>
  <si>
    <t>PANEL AS INSTR CLSTR</t>
  </si>
  <si>
    <t>56101-0K270</t>
  </si>
  <si>
    <t>56101-0K470</t>
  </si>
  <si>
    <t>56111-0W570</t>
  </si>
  <si>
    <t>56111-BZ230</t>
  </si>
  <si>
    <t>61611-BZ150</t>
  </si>
  <si>
    <t>PILLAR,QTR OUTER RH</t>
  </si>
  <si>
    <t>62331-0K070</t>
  </si>
  <si>
    <t>WEATHERSTRIP, RR DOO</t>
  </si>
  <si>
    <t>62332-0K070</t>
  </si>
  <si>
    <t>62710-BZ041</t>
  </si>
  <si>
    <t>WINDOW AS QUARTER RH</t>
  </si>
  <si>
    <t>62720-BZ041</t>
  </si>
  <si>
    <t>WINDOW AS QUARTER LH</t>
  </si>
  <si>
    <t>63491-BZ010</t>
  </si>
  <si>
    <t>COVER, ROOF FR RH</t>
  </si>
  <si>
    <t>63492-BZ010</t>
  </si>
  <si>
    <t>COVER, ROOF FR LH</t>
  </si>
  <si>
    <t>63493-BZ010</t>
  </si>
  <si>
    <t>COVER, ROOF RR RH</t>
  </si>
  <si>
    <t>63494-BZ010</t>
  </si>
  <si>
    <t>COVER, ROOF RR LH</t>
  </si>
  <si>
    <t>65637-BZ250</t>
  </si>
  <si>
    <t>LINER RR WHL HOUSE R</t>
  </si>
  <si>
    <t>67001-0K010</t>
  </si>
  <si>
    <t>67001-0K030</t>
  </si>
  <si>
    <t>67003-0K020</t>
  </si>
  <si>
    <t>PANEL S/A RR DOOR RH</t>
  </si>
  <si>
    <t>67003-0K030</t>
  </si>
  <si>
    <t>67004-0K140</t>
  </si>
  <si>
    <t>PANEL S/A RR DOOR LH</t>
  </si>
  <si>
    <t>67005-0K460</t>
  </si>
  <si>
    <t>67005-BZ540</t>
  </si>
  <si>
    <t>PANEL S/A,BACK DOOR</t>
  </si>
  <si>
    <t>67005-BZ830</t>
  </si>
  <si>
    <t>67005-BZD70</t>
  </si>
  <si>
    <t>67491-0K060-C0</t>
  </si>
  <si>
    <t>GRNS FR DRLWR BRC RH</t>
  </si>
  <si>
    <t>67640-0K090-A0</t>
  </si>
  <si>
    <t>PANEL A/S,RR DOOR LH</t>
  </si>
  <si>
    <t>67861-BZ011</t>
  </si>
  <si>
    <t>WEATHERSTRIP,FR,RH</t>
  </si>
  <si>
    <t>67871-0K012</t>
  </si>
  <si>
    <t>67871-BZ012</t>
  </si>
  <si>
    <t>WEATHERSTRIP RRDR RH</t>
  </si>
  <si>
    <t>67872-0K012</t>
  </si>
  <si>
    <t>67872-BZ012</t>
  </si>
  <si>
    <t>WEATHERSTRIP RRDR LH</t>
  </si>
  <si>
    <t>67881-BZ010</t>
  </si>
  <si>
    <t>WEATHERSTRIP,BACK DR</t>
  </si>
  <si>
    <t>68102-BZ351</t>
  </si>
  <si>
    <t>GLASS S/A FR DOOR LH</t>
  </si>
  <si>
    <t>68105-BZ250</t>
  </si>
  <si>
    <t>68123-0K340</t>
  </si>
  <si>
    <t>GLASS RR DOOR QTR RH</t>
  </si>
  <si>
    <t>68141-BZ010</t>
  </si>
  <si>
    <t>RUN,FR DR GLASS RH</t>
  </si>
  <si>
    <t>68141-BZ101</t>
  </si>
  <si>
    <t>RUN FR DOOR GLASS RH</t>
  </si>
  <si>
    <t>68142-0K060</t>
  </si>
  <si>
    <t>RUN RR DOOR GLASS RH</t>
  </si>
  <si>
    <t>68151-0K050</t>
  </si>
  <si>
    <t>RUN FR DOOR GLASS LH</t>
  </si>
  <si>
    <t>68151-BZ010</t>
  </si>
  <si>
    <t>RUN,FR DR GLASS LH</t>
  </si>
  <si>
    <t>68152-0K060</t>
  </si>
  <si>
    <t>RUN RR DOOR GLASS LH</t>
  </si>
  <si>
    <t>68160-BZ040</t>
  </si>
  <si>
    <t>WEATHERSTRIP ASSY,RH</t>
  </si>
  <si>
    <t>68180-BZ011</t>
  </si>
  <si>
    <t>WEATHERSTRIP AS RR R</t>
  </si>
  <si>
    <t>68230-BZ011</t>
  </si>
  <si>
    <t>WEATHERSTRIP RR DR L</t>
  </si>
  <si>
    <t>68294-0B010</t>
  </si>
  <si>
    <t>DAM, BACK DOOR GLASS</t>
  </si>
  <si>
    <t>68610-BZ010</t>
  </si>
  <si>
    <t>CHECK A/S,FR DR, RH</t>
  </si>
  <si>
    <t>68620-BZ010</t>
  </si>
  <si>
    <t>CHECK A/S,FR DR, LH</t>
  </si>
  <si>
    <t>68650-BZ011</t>
  </si>
  <si>
    <t>CHECK ASSY,BACK ,RH</t>
  </si>
  <si>
    <t>68710-BZ010</t>
  </si>
  <si>
    <t>HINGE ASSY, DOOR,</t>
  </si>
  <si>
    <t>69350-BZ170</t>
  </si>
  <si>
    <t>LOCK ASSY, BACK DOOR</t>
  </si>
  <si>
    <t>69801-BZ110</t>
  </si>
  <si>
    <t>REGULATOR S/A,FR,RH</t>
  </si>
  <si>
    <t>69802-BZ010</t>
  </si>
  <si>
    <t>73960-0K020</t>
  </si>
  <si>
    <t>AIRBAG A/S INSTR PNL</t>
  </si>
  <si>
    <t>73970-BZ131-B0</t>
  </si>
  <si>
    <t>AIR BAG A/S INST PNL</t>
  </si>
  <si>
    <t>75311-BZ300</t>
  </si>
  <si>
    <t>EMBLEM, RAD GRILLE</t>
  </si>
  <si>
    <t>75312-0K030</t>
  </si>
  <si>
    <t>BASE, GRILLE EMBLEM</t>
  </si>
  <si>
    <t>75533-BZ100</t>
  </si>
  <si>
    <t>MOULDING,WINDSHIELD</t>
  </si>
  <si>
    <t>75551-0K051</t>
  </si>
  <si>
    <t>MOULDING,ROOF RH</t>
  </si>
  <si>
    <t>75720-0K012</t>
  </si>
  <si>
    <t>MOULDING A/S,FR LH</t>
  </si>
  <si>
    <t>75756-0D080</t>
  </si>
  <si>
    <t>MOULDING FR DR WDO L</t>
  </si>
  <si>
    <t>76801-0K906</t>
  </si>
  <si>
    <t>GARNISH SA LUGG COMP</t>
  </si>
  <si>
    <t>77305-BZ050</t>
  </si>
  <si>
    <t>LID S/A,FUEL FILLER</t>
  </si>
  <si>
    <t>81105-0K010</t>
  </si>
  <si>
    <t>HOUSING S/A, HEADLAM</t>
  </si>
  <si>
    <t>81105-0K130</t>
  </si>
  <si>
    <t>HOUS S/A HEADLAMP RH</t>
  </si>
  <si>
    <t>81106-0K010</t>
  </si>
  <si>
    <t>81106-0K130</t>
  </si>
  <si>
    <t>HOUS S/A HEADLAMP LH</t>
  </si>
  <si>
    <t>81110-0K370</t>
  </si>
  <si>
    <t>81110-BZ340</t>
  </si>
  <si>
    <t>81110-BZ630</t>
  </si>
  <si>
    <t>81130-0K310</t>
  </si>
  <si>
    <t>UNIT A/S,HEADLAMP RH</t>
  </si>
  <si>
    <t>81130-0K370</t>
  </si>
  <si>
    <t>81130-0K520</t>
  </si>
  <si>
    <t>81130-0K530</t>
  </si>
  <si>
    <t>81130-BZ140</t>
  </si>
  <si>
    <t>UNIT ASSY,HEADLMP RH</t>
  </si>
  <si>
    <t>81130-BZ350</t>
  </si>
  <si>
    <t>81130-BZ630</t>
  </si>
  <si>
    <t>81150-0D831</t>
  </si>
  <si>
    <t>HEADLAMP ASSY, LH</t>
  </si>
  <si>
    <t>81150-0K370</t>
  </si>
  <si>
    <t>81150-BZ340</t>
  </si>
  <si>
    <t>81170-0K310</t>
  </si>
  <si>
    <t>UNIT A/S,HEADLAMP LH</t>
  </si>
  <si>
    <t>81170-0K370</t>
  </si>
  <si>
    <t>81170-0K520</t>
  </si>
  <si>
    <t>81170-0K530</t>
  </si>
  <si>
    <t>81170-BZ140</t>
  </si>
  <si>
    <t>UNIT ASSY,HEADLMP LH</t>
  </si>
  <si>
    <t>81170-BZ340</t>
  </si>
  <si>
    <t>81170-BZ350</t>
  </si>
  <si>
    <t>81210-0K130</t>
  </si>
  <si>
    <t>LAMP ASSY, FOG RH</t>
  </si>
  <si>
    <t>81210-BZ160</t>
  </si>
  <si>
    <t>LAMP ASSY,FOG,RH</t>
  </si>
  <si>
    <t>81211-BZ060</t>
  </si>
  <si>
    <t>LAMP UNIT,FOG RH</t>
  </si>
  <si>
    <t>81220-0K130</t>
  </si>
  <si>
    <t>LAMP ASSY, FOG LH</t>
  </si>
  <si>
    <t>81221-BZ060</t>
  </si>
  <si>
    <t>LAMP UNIT,FOG LH</t>
  </si>
  <si>
    <t>81482-0D290</t>
  </si>
  <si>
    <t>COVER, FOG LAMP, LH</t>
  </si>
  <si>
    <t>81550-0K120</t>
  </si>
  <si>
    <t>81550-0K210</t>
  </si>
  <si>
    <t>81550-0K240</t>
  </si>
  <si>
    <t>81550-0K261</t>
  </si>
  <si>
    <t>81551-0K240</t>
  </si>
  <si>
    <t>LENS&amp;BODY RR COMBI R</t>
  </si>
  <si>
    <t>81551-BZ060</t>
  </si>
  <si>
    <t>LENSBODY,RR COMB,RH</t>
  </si>
  <si>
    <t>81551-BZ240</t>
  </si>
  <si>
    <t>81551-BZ320</t>
  </si>
  <si>
    <t>81551-BZ390</t>
  </si>
  <si>
    <t>HOUSING UNIT ASSY,RH</t>
  </si>
  <si>
    <t>81560-0K120</t>
  </si>
  <si>
    <t>81560-0K210</t>
  </si>
  <si>
    <t>81560-0K261</t>
  </si>
  <si>
    <t>81561-0K210</t>
  </si>
  <si>
    <t>LENS&amp;BODY RR COMBI L</t>
  </si>
  <si>
    <t>81561-BZ090</t>
  </si>
  <si>
    <t>LENS &amp; BODY</t>
  </si>
  <si>
    <t>81561-BZ240</t>
  </si>
  <si>
    <t>81561-BZ320</t>
  </si>
  <si>
    <t>81561-BZ380</t>
  </si>
  <si>
    <t>HOUSING UNIT ASSY,LH</t>
  </si>
  <si>
    <t>81580-0D200</t>
  </si>
  <si>
    <t>LAMP ASSY, RR, RH</t>
  </si>
  <si>
    <t>81580-0K100</t>
  </si>
  <si>
    <t>81580-0K101</t>
  </si>
  <si>
    <t>81590-0D170</t>
  </si>
  <si>
    <t>LAMP ASSY, RR, LH</t>
  </si>
  <si>
    <t>81590-0K100</t>
  </si>
  <si>
    <t>81730-0K070</t>
  </si>
  <si>
    <t>LAMP AS TURN SIGN RH</t>
  </si>
  <si>
    <t>81740-0K030</t>
  </si>
  <si>
    <t>LAMP AS TURN SIGN LH</t>
  </si>
  <si>
    <t>81910-0K080</t>
  </si>
  <si>
    <t>REFLECTOR ASSY, RH</t>
  </si>
  <si>
    <t>81910-BZ070</t>
  </si>
  <si>
    <t>REFLECTOR ASSY,RH</t>
  </si>
  <si>
    <t>81910-BZ090</t>
  </si>
  <si>
    <t>REFLECTOR ASSY RH</t>
  </si>
  <si>
    <t>81910-BZ260</t>
  </si>
  <si>
    <t>81920-0K050</t>
  </si>
  <si>
    <t>REFLECTOR ASSY, LH</t>
  </si>
  <si>
    <t>81920-BZ090</t>
  </si>
  <si>
    <t>REFLECTOR ASSY,LH</t>
  </si>
  <si>
    <t>81920-BZ230</t>
  </si>
  <si>
    <t>82641-BZ010</t>
  </si>
  <si>
    <t>84231-BZ010</t>
  </si>
  <si>
    <t>SWITCH,COURTESY LAMP</t>
  </si>
  <si>
    <t>84308-0K020</t>
  </si>
  <si>
    <t>CABLE SET, SPIRAL W/</t>
  </si>
  <si>
    <t>84810-BZ130</t>
  </si>
  <si>
    <t>SWITCH A/S POWER WDO</t>
  </si>
  <si>
    <t>85150-0K011</t>
  </si>
  <si>
    <t>LINK A/S,FR WIPER</t>
  </si>
  <si>
    <t>85150-0K071</t>
  </si>
  <si>
    <t>LINK ASSY, FR WIPER</t>
  </si>
  <si>
    <t>85222-BZ010</t>
  </si>
  <si>
    <t>BLADE,FR WIPER, LH</t>
  </si>
  <si>
    <t>85315-0K230</t>
  </si>
  <si>
    <t>JAR, WASHER, A</t>
  </si>
  <si>
    <t>85330-BZ060</t>
  </si>
  <si>
    <t>MOTOR &amp; PUMP ASSY,FR</t>
  </si>
  <si>
    <t>86510-0K010</t>
  </si>
  <si>
    <t>HORN A/S HIGH PITCH</t>
  </si>
  <si>
    <t>86520-0K010</t>
  </si>
  <si>
    <t>HORN A/S LOW PITCH</t>
  </si>
  <si>
    <t>87050-0K470</t>
  </si>
  <si>
    <t>RAD A/S AIRCON</t>
  </si>
  <si>
    <t>87106-0K210</t>
  </si>
  <si>
    <t>SERVO S/A, DAMPER</t>
  </si>
  <si>
    <t>87910-02A30</t>
  </si>
  <si>
    <t>MIRROR ASSY, OUTER R</t>
  </si>
  <si>
    <t>87910-0KB50</t>
  </si>
  <si>
    <t>87915-0K924</t>
  </si>
  <si>
    <t>87917-BZ110</t>
  </si>
  <si>
    <t>MIRROR,OUTER RR,RH</t>
  </si>
  <si>
    <t>87917-BZ120</t>
  </si>
  <si>
    <t>87917-BZ180</t>
  </si>
  <si>
    <t>MIRROR, OUTER RR, RH</t>
  </si>
  <si>
    <t>87931-0D660</t>
  </si>
  <si>
    <t>MIRROR OUTER, RH</t>
  </si>
  <si>
    <t>87931-0K160</t>
  </si>
  <si>
    <t>MIRROR OUTER,RH</t>
  </si>
  <si>
    <t>87931-0K540</t>
  </si>
  <si>
    <t>MIRROR, OUTER, RH</t>
  </si>
  <si>
    <t>87945-0K924</t>
  </si>
  <si>
    <t>87947-BZ010</t>
  </si>
  <si>
    <t>MIRROR, OUTER RR</t>
  </si>
  <si>
    <t>87947-BZ180</t>
  </si>
  <si>
    <t>MIRROR, OUTER RR, LH</t>
  </si>
  <si>
    <t>87961-0K520</t>
  </si>
  <si>
    <t>MIRROR, OUTER, LH</t>
  </si>
  <si>
    <t>88460-BZ270</t>
  </si>
  <si>
    <t>CONDENSER ASSY</t>
  </si>
  <si>
    <t>88561-BZ280</t>
  </si>
  <si>
    <t>GRILLE, AIR INLET</t>
  </si>
  <si>
    <t>88568-BZ060</t>
  </si>
  <si>
    <t>FILTER, AIR</t>
  </si>
  <si>
    <t>88704-0K770</t>
  </si>
  <si>
    <t>HOSE S/A, SUCTION</t>
  </si>
  <si>
    <t>88712-BZ780</t>
  </si>
  <si>
    <t>HOSE, SUCTION</t>
  </si>
  <si>
    <t>88718-2D140</t>
  </si>
  <si>
    <t>CLAMP PIPING</t>
  </si>
  <si>
    <t>89173-09550</t>
  </si>
  <si>
    <t>SENSOR, AIRBAG, FR</t>
  </si>
  <si>
    <t>89465-52740</t>
  </si>
  <si>
    <t>SENSOR, OXYGEN</t>
  </si>
  <si>
    <t>89465-BZ450</t>
  </si>
  <si>
    <t>89465-BZ540</t>
  </si>
  <si>
    <t>89615-BZ020</t>
  </si>
  <si>
    <t>SENSOR, KNOCK CTRL</t>
  </si>
  <si>
    <t>90044-68320</t>
  </si>
  <si>
    <t>CLIP</t>
  </si>
  <si>
    <t>9004A-30057</t>
  </si>
  <si>
    <t>RING, O</t>
  </si>
  <si>
    <t>9004A-31023</t>
  </si>
  <si>
    <t>SEAL,VALVE STEM OIL</t>
  </si>
  <si>
    <t>9004A-31057</t>
  </si>
  <si>
    <t>SEAL, TYPE OIL</t>
  </si>
  <si>
    <t>9004A-31064</t>
  </si>
  <si>
    <t>9004A-36012</t>
  </si>
  <si>
    <t>BEARING RADIAL BALL</t>
  </si>
  <si>
    <t>9004A-91033</t>
  </si>
  <si>
    <t>9004A-91057</t>
  </si>
  <si>
    <t>9004A-91059</t>
  </si>
  <si>
    <t>BELT-V-RIBBED</t>
  </si>
  <si>
    <t>9004A-91067</t>
  </si>
  <si>
    <t>9004A-91072</t>
  </si>
  <si>
    <t>9004A-94150</t>
  </si>
  <si>
    <t>HOSE, FLEXIBLE</t>
  </si>
  <si>
    <t>90080-38070</t>
  </si>
  <si>
    <t>90080-38088</t>
  </si>
  <si>
    <t>90080-91161</t>
  </si>
  <si>
    <t>PLUG,K16R-U11</t>
  </si>
  <si>
    <t>90080-91202</t>
  </si>
  <si>
    <t>BELT V-RIBBED</t>
  </si>
  <si>
    <t>90080-91232</t>
  </si>
  <si>
    <t>BELT V RIBBED</t>
  </si>
  <si>
    <t>90080-92012</t>
  </si>
  <si>
    <t>BELT SET V</t>
  </si>
  <si>
    <t>90080-92014</t>
  </si>
  <si>
    <t>BELT V</t>
  </si>
  <si>
    <t>90080-92023</t>
  </si>
  <si>
    <t>BELT.V(7K)</t>
  </si>
  <si>
    <t>90385-18046</t>
  </si>
  <si>
    <t>BUSH TR017</t>
  </si>
  <si>
    <t>90385-T0004</t>
  </si>
  <si>
    <t>90913-T2004</t>
  </si>
  <si>
    <t>90913-T2005</t>
  </si>
  <si>
    <t>90916-T2026</t>
  </si>
  <si>
    <t>90916-T2033</t>
  </si>
  <si>
    <t>90916-T2039</t>
  </si>
  <si>
    <t>90919-01059-8N</t>
  </si>
  <si>
    <t>PLUG W16EX-U</t>
  </si>
  <si>
    <t>90919-01083-8N</t>
  </si>
  <si>
    <t>PLUG W20EX-U</t>
  </si>
  <si>
    <t>STARLET</t>
  </si>
  <si>
    <t>90919-01084</t>
  </si>
  <si>
    <t>PLUG, SPARK</t>
  </si>
  <si>
    <t>90919-01166-8N</t>
  </si>
  <si>
    <t>PLUG K20R-U</t>
  </si>
  <si>
    <t>90919-01184-8N</t>
  </si>
  <si>
    <t>PLUG K20R-U11</t>
  </si>
  <si>
    <t>90919-T2001</t>
  </si>
  <si>
    <t>COIL,IGNITION</t>
  </si>
  <si>
    <t>90919-T2006</t>
  </si>
  <si>
    <t>COIL, IGNITION</t>
  </si>
  <si>
    <t>90919-T2011</t>
  </si>
  <si>
    <t>90919-T5001</t>
  </si>
  <si>
    <t>SENSOR, CRANK POSITI</t>
  </si>
  <si>
    <t>90919-T5002</t>
  </si>
  <si>
    <t>99332-51245</t>
  </si>
  <si>
    <t>04905-37140</t>
  </si>
  <si>
    <t>CLEARANCE STOCK</t>
  </si>
  <si>
    <t>11103-0Y040</t>
  </si>
  <si>
    <t>HOUSING S/A CAMSHAFT</t>
  </si>
  <si>
    <t>11115-0Y040</t>
  </si>
  <si>
    <t>GASKET, CYLINDER HEA</t>
  </si>
  <si>
    <t>11211-6A00A</t>
  </si>
  <si>
    <t>INSULATOR-ENGINE MOUNTING</t>
  </si>
  <si>
    <t>12180-13010</t>
  </si>
  <si>
    <t>CAP</t>
  </si>
  <si>
    <t>12180-BZ010</t>
  </si>
  <si>
    <t>CAP A/S OIL FILTER</t>
  </si>
  <si>
    <t>12305-BZ150</t>
  </si>
  <si>
    <t>12305-BZ310</t>
  </si>
  <si>
    <t>12305-BZ330</t>
  </si>
  <si>
    <t>RAIZE</t>
  </si>
  <si>
    <t>12305-BZ340</t>
  </si>
  <si>
    <t>12306-BZ200</t>
  </si>
  <si>
    <t>INSULATOR S/A E/G LH</t>
  </si>
  <si>
    <t>12306-BZ210</t>
  </si>
  <si>
    <t>12306-BZ360</t>
  </si>
  <si>
    <t>12309-BZ110</t>
  </si>
  <si>
    <t>ROD S/A, E/G MOVING</t>
  </si>
  <si>
    <t>12371-BZ170</t>
  </si>
  <si>
    <t>13506-97401</t>
  </si>
  <si>
    <t>CHAIN SUB-ASSY,</t>
  </si>
  <si>
    <t>15100-BZ060</t>
  </si>
  <si>
    <t>PUMP ASSY, OIL</t>
  </si>
  <si>
    <t>16100-B9490</t>
  </si>
  <si>
    <t>PUMP ASSY, WATER</t>
  </si>
  <si>
    <t>16604-B0010</t>
  </si>
  <si>
    <t>PULLEY SUB-ASSY,</t>
  </si>
  <si>
    <t>16620-BZ010</t>
  </si>
  <si>
    <t>TENSIONER A/S V-BELT</t>
  </si>
  <si>
    <t>17120-BZ040</t>
  </si>
  <si>
    <t>MANIFOLD A/S, INTAKE</t>
  </si>
  <si>
    <t>17173-0C010</t>
  </si>
  <si>
    <t>GASKET EXH MANIFOLD</t>
  </si>
  <si>
    <t>17201-11070</t>
  </si>
  <si>
    <t>TURBOCHARGER</t>
  </si>
  <si>
    <t>17610-0C040</t>
  </si>
  <si>
    <t>PUMP ASSY, AIR</t>
  </si>
  <si>
    <t>Land Cruiser</t>
  </si>
  <si>
    <t>17881-0E020</t>
  </si>
  <si>
    <t>17940-0E010</t>
  </si>
  <si>
    <t>INTERCOOLER ASSY</t>
  </si>
  <si>
    <t>17940-0L110</t>
  </si>
  <si>
    <t>22204-30030</t>
  </si>
  <si>
    <t>23670-09430</t>
  </si>
  <si>
    <t>INJECTOR ASSY</t>
  </si>
  <si>
    <t>27060-0C190</t>
  </si>
  <si>
    <t>27060-0L260</t>
  </si>
  <si>
    <t>27060-0Y310</t>
  </si>
  <si>
    <t>27060-BZ490</t>
  </si>
  <si>
    <t>31230-71052</t>
  </si>
  <si>
    <t>BEARING AS, CLUTCH RELEASE</t>
  </si>
  <si>
    <t>33820-BZ021</t>
  </si>
  <si>
    <t>CABLE A/S TRANS CTRL</t>
  </si>
  <si>
    <t>33820-BZ191</t>
  </si>
  <si>
    <t>CABLE AS TRANS SHIFT</t>
  </si>
  <si>
    <t>35330-71010</t>
  </si>
  <si>
    <t>STRAINER ASSY, OIL</t>
  </si>
  <si>
    <t>36410-0K020</t>
  </si>
  <si>
    <t>ACTUATOR ASSY, TRANS</t>
  </si>
  <si>
    <t>43211-KK010</t>
  </si>
  <si>
    <t>KNUCKLE, STEERING RH</t>
  </si>
  <si>
    <t>43410-0D260</t>
  </si>
  <si>
    <t>SHAFT ASSY, FR DRIVE</t>
  </si>
  <si>
    <t>43420-0D280</t>
  </si>
  <si>
    <t>43430-0K022</t>
  </si>
  <si>
    <t>SHAFT ASSY,FR DRIVE</t>
  </si>
  <si>
    <t>43430-0K070</t>
  </si>
  <si>
    <t>43512-BZ330</t>
  </si>
  <si>
    <t>44050-0KB10</t>
  </si>
  <si>
    <t>ACTUATOR A/S, BRAKE</t>
  </si>
  <si>
    <t>44305-SZY-T01</t>
  </si>
  <si>
    <t>SHAFT ASSY,R DRIVE</t>
  </si>
  <si>
    <t>44306-SZY-T01</t>
  </si>
  <si>
    <t>SHAFT ASSY,L DRIVE</t>
  </si>
  <si>
    <t>44310-BZ080</t>
  </si>
  <si>
    <t>PUMP A/S VANE</t>
  </si>
  <si>
    <t>44610-0K300</t>
  </si>
  <si>
    <t>BOOSTER ASSY, BRAKE</t>
  </si>
  <si>
    <t>44610-0K460</t>
  </si>
  <si>
    <t>45046-BZ180</t>
  </si>
  <si>
    <t>END SUB-ASSY TIE ROD</t>
  </si>
  <si>
    <t>45046-BZ210</t>
  </si>
  <si>
    <t>45046-BZ250</t>
  </si>
  <si>
    <t>END S/A TIE ROD NO.1</t>
  </si>
  <si>
    <t>45250-BZ260</t>
  </si>
  <si>
    <t>COLUMN ASSY STEERING</t>
  </si>
  <si>
    <t>45250-BZ420</t>
  </si>
  <si>
    <t>COLUMN A/S ELECT P/S</t>
  </si>
  <si>
    <t>45500-BZ022</t>
  </si>
  <si>
    <t>LINK ASSY, STEERING</t>
  </si>
  <si>
    <t>45503-0K130</t>
  </si>
  <si>
    <t>45503-BZ050</t>
  </si>
  <si>
    <t>END S/A, STEERING</t>
  </si>
  <si>
    <t>45503-BZ180</t>
  </si>
  <si>
    <t>45503-BZ210</t>
  </si>
  <si>
    <t>45503-BZ250</t>
  </si>
  <si>
    <t>47220-0K170</t>
  </si>
  <si>
    <t>RESERVOIR A/S MASTER</t>
  </si>
  <si>
    <t>48068-BZ190</t>
  </si>
  <si>
    <t>ARM S/A, SUSP LWR RH</t>
  </si>
  <si>
    <t>48068-BZ200</t>
  </si>
  <si>
    <t>48068-BZ320</t>
  </si>
  <si>
    <t>48068-BZ330</t>
  </si>
  <si>
    <t>48068-BZ370</t>
  </si>
  <si>
    <t>48068-BZ390</t>
  </si>
  <si>
    <t>48068-BZ430</t>
  </si>
  <si>
    <t>48069-BZ200</t>
  </si>
  <si>
    <t>ARM S/A, SUSP LWR LH</t>
  </si>
  <si>
    <t>48069-BZ320</t>
  </si>
  <si>
    <t>48069-BZ330</t>
  </si>
  <si>
    <t>48069-BZ370</t>
  </si>
  <si>
    <t>48069-BZ430</t>
  </si>
  <si>
    <t>48157-BZ040</t>
  </si>
  <si>
    <t>INSULATOR,FR COIL</t>
  </si>
  <si>
    <t>48158-0D090</t>
  </si>
  <si>
    <t>INSULATOR FR COIL LW</t>
  </si>
  <si>
    <t>48609-BZ170</t>
  </si>
  <si>
    <t>48632-0K070</t>
  </si>
  <si>
    <t>48655-0K090</t>
  </si>
  <si>
    <t>BUSH, LWR ARM, NO.2</t>
  </si>
  <si>
    <t>48710-BZ130</t>
  </si>
  <si>
    <t>ROD A/S LATERAL CTRL</t>
  </si>
  <si>
    <t>48710-BZ381</t>
  </si>
  <si>
    <t>ARM AS RR SUSPENSI 1</t>
  </si>
  <si>
    <t>48730-BZ010</t>
  </si>
  <si>
    <t>ARM A/S RR SUSP 2 RH</t>
  </si>
  <si>
    <t>48815-0K020</t>
  </si>
  <si>
    <t>48815-0K090</t>
  </si>
  <si>
    <t>48820-B0010</t>
  </si>
  <si>
    <t>LINK ASSY, FR</t>
  </si>
  <si>
    <t>48820-B0020</t>
  </si>
  <si>
    <t>51201-BZ110</t>
  </si>
  <si>
    <t>CROSSMEMBER SA FR SP</t>
  </si>
  <si>
    <t>51201-BZ150</t>
  </si>
  <si>
    <t>51920-TG4-T01</t>
  </si>
  <si>
    <t>MT RUB DAMPER FR</t>
  </si>
  <si>
    <t>52115-0K250</t>
  </si>
  <si>
    <t>52116-0K140</t>
  </si>
  <si>
    <t>52116-0K250</t>
  </si>
  <si>
    <t>52127-BZ150</t>
  </si>
  <si>
    <t>COVER FR BMPR HOLE R</t>
  </si>
  <si>
    <t>52144-0D120</t>
  </si>
  <si>
    <t>BRACKET,FR BMPR SD L</t>
  </si>
  <si>
    <t>52155-BZ181</t>
  </si>
  <si>
    <t>SUPPORT RR BUMPER RH</t>
  </si>
  <si>
    <t>52156-BZ181</t>
  </si>
  <si>
    <t>SUPPORT RR BUMPER LH</t>
  </si>
  <si>
    <t>52164-BZ020</t>
  </si>
  <si>
    <t>PLATE, RR BUMPER, LH</t>
  </si>
  <si>
    <t>52535-0D190</t>
  </si>
  <si>
    <t>RETAINER FR BUMPR RH</t>
  </si>
  <si>
    <t>52562-BZ031</t>
  </si>
  <si>
    <t>RETAINER RR BPR UP R</t>
  </si>
  <si>
    <t>52563-BZ021</t>
  </si>
  <si>
    <t>RETAINER RR BPR UP L</t>
  </si>
  <si>
    <t>53112-0K240</t>
  </si>
  <si>
    <t>53121-BZ380</t>
  </si>
  <si>
    <t>MOULDING, GRILLE UPR</t>
  </si>
  <si>
    <t>53401-BZ080</t>
  </si>
  <si>
    <t>HINGE S/A, HOOD, RH</t>
  </si>
  <si>
    <t>53401-BZ090</t>
  </si>
  <si>
    <t>53402-BZ050</t>
  </si>
  <si>
    <t>HINGE S/A, HOOD, LH</t>
  </si>
  <si>
    <t>53402-BZ090</t>
  </si>
  <si>
    <t>53410-0D630</t>
  </si>
  <si>
    <t>53420-0D630</t>
  </si>
  <si>
    <t>53875-BZ300</t>
  </si>
  <si>
    <t>53876-BZ310</t>
  </si>
  <si>
    <t>62703-0K020</t>
  </si>
  <si>
    <t>RETAINER SA, QTR RH</t>
  </si>
  <si>
    <t>62704-0K020</t>
  </si>
  <si>
    <t>RETAINER SA, QTR LH</t>
  </si>
  <si>
    <t>65638-BZ250</t>
  </si>
  <si>
    <t>LINER RR WHL HOUSE L</t>
  </si>
  <si>
    <t>68142-0D230</t>
  </si>
  <si>
    <t>68151-0D230</t>
  </si>
  <si>
    <t>68152-0D190</t>
  </si>
  <si>
    <t>68950-0D120</t>
  </si>
  <si>
    <t>STAY ASSY, BACK</t>
  </si>
  <si>
    <t>68960-0D060</t>
  </si>
  <si>
    <t>69005-0KA60</t>
  </si>
  <si>
    <t>CYLINDER &amp; KEY SET</t>
  </si>
  <si>
    <t>69005-0KF50</t>
  </si>
  <si>
    <t>69350-0D240</t>
  </si>
  <si>
    <t>69350-BZ250</t>
  </si>
  <si>
    <t>73970-BZ240-C0</t>
  </si>
  <si>
    <t>75311-BZ350</t>
  </si>
  <si>
    <t>75443-BZ180</t>
  </si>
  <si>
    <t>PLATE LUG COMPT DR 3</t>
  </si>
  <si>
    <t>76801-BZ070</t>
  </si>
  <si>
    <t>GARNISH SA BACK DOOR</t>
  </si>
  <si>
    <t>77010-0K190</t>
  </si>
  <si>
    <t>TUBE AS FUELTANK VEN</t>
  </si>
  <si>
    <t>77305-BZ070</t>
  </si>
  <si>
    <t>LID S/A,FUEL</t>
  </si>
  <si>
    <t>77704-0K010</t>
  </si>
  <si>
    <t>CANISTER SA CHARCOAL</t>
  </si>
  <si>
    <t>81110-0KM00</t>
  </si>
  <si>
    <t>81110-0KM30</t>
  </si>
  <si>
    <t>81150-0KM00</t>
  </si>
  <si>
    <t>81150-0KM30</t>
  </si>
  <si>
    <t>81210-02220</t>
  </si>
  <si>
    <t>LAMP AS FOG RH</t>
  </si>
  <si>
    <t>81220-02150</t>
  </si>
  <si>
    <t>LAMP AS FOG LH</t>
  </si>
  <si>
    <t>81430-BZ020</t>
  </si>
  <si>
    <t>LAMP ASSY , DAYTIME RUNNING , RH</t>
  </si>
  <si>
    <t>81440-BZ020</t>
  </si>
  <si>
    <t>LAMP ASSY , DAYTIME RUNNING , LH</t>
  </si>
  <si>
    <t>81910-0D020</t>
  </si>
  <si>
    <t>81920-0D020</t>
  </si>
  <si>
    <t>83181-B6010</t>
  </si>
  <si>
    <t>SENSOR, SPEEDOMETER</t>
  </si>
  <si>
    <t>83390-12340</t>
  </si>
  <si>
    <t>SWITCH ASSY, VACUUM</t>
  </si>
  <si>
    <t>84040-0K011</t>
  </si>
  <si>
    <t>MASTER SWITCH ASSY,</t>
  </si>
  <si>
    <t>84140-0K680</t>
  </si>
  <si>
    <t>SWITCH AS H/LAMP DIM</t>
  </si>
  <si>
    <t>84306-0K100</t>
  </si>
  <si>
    <t>CABLE S/A, SPIRAL</t>
  </si>
  <si>
    <t>84810-0K010</t>
  </si>
  <si>
    <t>SWITCH ASSY, POWER W</t>
  </si>
  <si>
    <t>84872-0K070</t>
  </si>
  <si>
    <t>SWITCH, OUTER MIRROR</t>
  </si>
  <si>
    <t>84872-0K130</t>
  </si>
  <si>
    <t>84941-BZ110</t>
  </si>
  <si>
    <t>BASE, SWITCH</t>
  </si>
  <si>
    <t>87915-B0030</t>
  </si>
  <si>
    <t>COVER, OUTER MIRROR,</t>
  </si>
  <si>
    <t>89170-0KB20</t>
  </si>
  <si>
    <t>SENSOR ASSY, AIR BAG</t>
  </si>
  <si>
    <t>89170-0KE00</t>
  </si>
  <si>
    <t>89170-0KE20</t>
  </si>
  <si>
    <t>89173-BZ120</t>
  </si>
  <si>
    <t>SENSOR, AIR BAG, FR</t>
  </si>
  <si>
    <t>89413-97202</t>
  </si>
  <si>
    <t>SENSOR, TRANSMISSION</t>
  </si>
  <si>
    <t>89421-71030</t>
  </si>
  <si>
    <t>SENSOR, TURBO</t>
  </si>
  <si>
    <t>89542-26180</t>
  </si>
  <si>
    <t>SENSOR, SPEED, FR RH</t>
  </si>
  <si>
    <t>89542-BZ090</t>
  </si>
  <si>
    <t>SENSOR, SPEED FR, RH</t>
  </si>
  <si>
    <t>89542-BZ180</t>
  </si>
  <si>
    <t>89543-26190</t>
  </si>
  <si>
    <t>SENSOR, SPEED, FR LH</t>
  </si>
  <si>
    <t>89543-BZ090</t>
  </si>
  <si>
    <t>SENSOR, SPEED FR, LH</t>
  </si>
  <si>
    <t>89543-BZ180</t>
  </si>
  <si>
    <t>89545-BZ040</t>
  </si>
  <si>
    <t>SENSOR, SPEED RR, RH</t>
  </si>
  <si>
    <t>89560-BXK00</t>
  </si>
  <si>
    <t>COMPUTER AS FUEL INJ</t>
  </si>
  <si>
    <t>89560-BY650</t>
  </si>
  <si>
    <t>89560-BY680</t>
  </si>
  <si>
    <t>89560-BY690</t>
  </si>
  <si>
    <t>89560-BZQ72</t>
  </si>
  <si>
    <t>89780-0K041</t>
  </si>
  <si>
    <t>COMPUTER AS TRANSPON</t>
  </si>
  <si>
    <t>89780-BZ140</t>
  </si>
  <si>
    <t>89780-BZ141</t>
  </si>
  <si>
    <t>COMPUTER ASSY, TRANSPONDER KEY</t>
  </si>
  <si>
    <t>89831-02260</t>
  </si>
  <si>
    <t>SENSOR, SIDE AIR BAG</t>
  </si>
  <si>
    <t>89990-0K022</t>
  </si>
  <si>
    <t>COMPUTER AS SMRT KEY</t>
  </si>
  <si>
    <t>9004A-36091</t>
  </si>
  <si>
    <t>BEARING, RADIAL BALL</t>
  </si>
  <si>
    <t>9004A-36093</t>
  </si>
  <si>
    <t>BEARING,RADIAL BALL</t>
  </si>
  <si>
    <t>9004A-94129</t>
  </si>
  <si>
    <t>9004B-82002</t>
  </si>
  <si>
    <t>ACTUATOR ASSY, IDLE</t>
  </si>
  <si>
    <t>90119-T0529</t>
  </si>
  <si>
    <t>BOLT, W/WASHER</t>
  </si>
  <si>
    <t>90363-T0008</t>
  </si>
  <si>
    <t>90917-11036</t>
  </si>
  <si>
    <t>FILTER, GAS</t>
  </si>
  <si>
    <t>90948-T1014</t>
  </si>
  <si>
    <t>CUSHION SHOCK ABSORB</t>
  </si>
  <si>
    <t>C6419-BZ020</t>
  </si>
  <si>
    <t>PLATE, COMBINATION RR LAMP</t>
  </si>
  <si>
    <t>C6419-BZ040</t>
  </si>
  <si>
    <t>P5389-0KA02</t>
  </si>
  <si>
    <t>MUDGUARD, FR RH</t>
  </si>
  <si>
    <t>P5389-0KA03</t>
  </si>
  <si>
    <t>MUDGUARD, FR LH</t>
  </si>
  <si>
    <t>P5389-0KA04</t>
  </si>
  <si>
    <t>MUDGUARD, RR RH</t>
  </si>
  <si>
    <t>P5389-0KA05</t>
  </si>
  <si>
    <t>MUDGUARD, RR LH</t>
  </si>
  <si>
    <t>P5423-0KA0W</t>
  </si>
  <si>
    <t>GRILLE, ASSY RADIATOR</t>
  </si>
  <si>
    <t>PZ035-BZ551</t>
  </si>
  <si>
    <t>COVER FOG LAMP FR RH</t>
  </si>
  <si>
    <t>PZ035-BZ552</t>
  </si>
  <si>
    <t>COVER FOG LAMP FR LH</t>
  </si>
  <si>
    <t>PZ049-BZ555</t>
  </si>
  <si>
    <t>FOG LAMP GRNSH G,RH</t>
  </si>
  <si>
    <t>PZ049-BZ556</t>
  </si>
  <si>
    <t>FOG LAMP GRNSH G,LH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</si>
</sst>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FFF7E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5F5FD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3" borderId="3" xfId="0" applyFill="1" applyBorder="1"/>
    <xf numFmtId="0" fontId="3" fillId="0" borderId="4" xfId="0" applyFont="1" applyBorder="1"/>
    <xf numFmtId="0" fontId="3" fillId="0" borderId="5" xfId="0" applyFont="1" applyBorder="1"/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4" fillId="0" borderId="3" xfId="0" applyNumberFormat="1" applyFont="1" applyBorder="1" applyAlignment="1">
      <alignment vertical="center"/>
    </xf>
    <xf numFmtId="165" fontId="0" fillId="4" borderId="3" xfId="0" applyNumberFormat="1" applyFill="1" applyBorder="1"/>
    <xf numFmtId="0" fontId="5" fillId="5" borderId="3" xfId="0" applyFont="1" applyFill="1" applyBorder="1" applyAlignment="1">
      <alignment horizontal="left" vertical="top" wrapText="1"/>
    </xf>
    <xf numFmtId="0" fontId="0" fillId="6" borderId="3" xfId="0" applyFill="1" applyBorder="1"/>
    <xf numFmtId="3" fontId="5" fillId="5" borderId="3" xfId="0" applyNumberFormat="1" applyFont="1" applyFill="1" applyBorder="1" applyAlignment="1">
      <alignment horizontal="center" vertical="top" wrapText="1"/>
    </xf>
    <xf numFmtId="0" fontId="5" fillId="7" borderId="3" xfId="0" applyFont="1" applyFill="1" applyBorder="1" applyAlignment="1">
      <alignment horizontal="left" vertical="top" wrapText="1"/>
    </xf>
    <xf numFmtId="3" fontId="5" fillId="7" borderId="3" xfId="0" applyNumberFormat="1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M/Documents/Vu%20Quang%20Nguyen/VACP/Import%20Python/T&#7893;ng%20h&#7907;p%20Nh&#7853;p%20-%20Xu&#7845;t%20-%20T&#7891;n%20YT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hợp Nhập - Xuất - Tồn"/>
    </sheetNames>
    <sheetDataSet>
      <sheetData sheetId="0">
        <row r="7">
          <cell r="A7" t="str">
            <v>0-116</v>
          </cell>
          <cell r="B7" t="str">
            <v>Lọc dầu Toyota</v>
          </cell>
          <cell r="C7" t="str">
            <v>Cái</v>
          </cell>
          <cell r="E7" t="str">
            <v>LD</v>
          </cell>
          <cell r="F7" t="str">
            <v>LOCDAU</v>
          </cell>
          <cell r="G7">
            <v>25</v>
          </cell>
          <cell r="H7">
            <v>1866934</v>
          </cell>
          <cell r="I7">
            <v>1</v>
          </cell>
          <cell r="J7">
            <v>74677</v>
          </cell>
          <cell r="K7">
            <v>1</v>
          </cell>
        </row>
        <row r="8">
          <cell r="A8" t="str">
            <v>0-119</v>
          </cell>
          <cell r="B8" t="str">
            <v>Lọc dầu giấy</v>
          </cell>
          <cell r="C8" t="str">
            <v>Cái</v>
          </cell>
          <cell r="E8" t="str">
            <v>LD</v>
          </cell>
          <cell r="F8" t="str">
            <v>LOCDAU</v>
          </cell>
          <cell r="G8">
            <v>35</v>
          </cell>
          <cell r="H8">
            <v>1801339</v>
          </cell>
          <cell r="I8">
            <v>1</v>
          </cell>
          <cell r="J8">
            <v>51467</v>
          </cell>
          <cell r="K8">
            <v>1</v>
          </cell>
        </row>
        <row r="9">
          <cell r="A9" t="str">
            <v>0064662301</v>
          </cell>
          <cell r="B9" t="str">
            <v>Bơm trợ lực</v>
          </cell>
          <cell r="C9" t="str">
            <v>Cái</v>
          </cell>
          <cell r="E9" t="str">
            <v>BTL</v>
          </cell>
          <cell r="F9" t="str">
            <v>BOMTROLUC</v>
          </cell>
          <cell r="G9">
            <v>0</v>
          </cell>
          <cell r="H9">
            <v>0</v>
          </cell>
          <cell r="I9">
            <v>1</v>
          </cell>
          <cell r="J9">
            <v>6533876</v>
          </cell>
          <cell r="K9">
            <v>1</v>
          </cell>
        </row>
        <row r="10">
          <cell r="A10" t="str">
            <v>016-050-0031HD</v>
          </cell>
          <cell r="B10" t="str">
            <v>Càng I trên LH</v>
          </cell>
          <cell r="C10" t="str">
            <v>Cái</v>
          </cell>
          <cell r="E10" t="str">
            <v>CANG</v>
          </cell>
          <cell r="F10" t="str">
            <v>CANG</v>
          </cell>
          <cell r="G10">
            <v>1</v>
          </cell>
          <cell r="H10">
            <v>1714114</v>
          </cell>
          <cell r="I10">
            <v>1</v>
          </cell>
          <cell r="J10">
            <v>1714114</v>
          </cell>
          <cell r="K10">
            <v>2</v>
          </cell>
        </row>
        <row r="11">
          <cell r="A11" t="str">
            <v>016-050-0032HD</v>
          </cell>
          <cell r="B11" t="str">
            <v>Càng I trên RH</v>
          </cell>
          <cell r="C11" t="str">
            <v>Cái</v>
          </cell>
          <cell r="E11" t="str">
            <v>CANG</v>
          </cell>
          <cell r="F11" t="str">
            <v>CANG</v>
          </cell>
          <cell r="G11">
            <v>1</v>
          </cell>
          <cell r="H11">
            <v>1714114</v>
          </cell>
          <cell r="I11">
            <v>1</v>
          </cell>
          <cell r="J11">
            <v>1714114</v>
          </cell>
          <cell r="K11">
            <v>2</v>
          </cell>
        </row>
        <row r="12">
          <cell r="A12" t="str">
            <v>016-060-0008</v>
          </cell>
          <cell r="B12" t="str">
            <v>Cân bằng trước LH ( có hình ảnh)</v>
          </cell>
          <cell r="C12" t="str">
            <v>Cái</v>
          </cell>
          <cell r="E12" t="str">
            <v>CBT.</v>
          </cell>
          <cell r="F12" t="str">
            <v>CANBANGTRUOC</v>
          </cell>
          <cell r="G12">
            <v>1</v>
          </cell>
          <cell r="H12">
            <v>365000</v>
          </cell>
          <cell r="I12">
            <v>1</v>
          </cell>
          <cell r="J12">
            <v>365000</v>
          </cell>
          <cell r="K12">
            <v>1</v>
          </cell>
        </row>
        <row r="13">
          <cell r="A13" t="str">
            <v>016-060-0009</v>
          </cell>
          <cell r="B13" t="str">
            <v>Cân bằng trước RH (có hình ảnh)</v>
          </cell>
          <cell r="C13" t="str">
            <v>Cái</v>
          </cell>
          <cell r="E13" t="str">
            <v>CBT.</v>
          </cell>
          <cell r="F13" t="str">
            <v>CANBANGTRUOC</v>
          </cell>
          <cell r="G13">
            <v>1</v>
          </cell>
          <cell r="H13">
            <v>362000</v>
          </cell>
          <cell r="I13">
            <v>1</v>
          </cell>
          <cell r="J13">
            <v>362000</v>
          </cell>
          <cell r="K13">
            <v>1</v>
          </cell>
        </row>
        <row r="14">
          <cell r="A14" t="str">
            <v>01X49-0056</v>
          </cell>
          <cell r="B14" t="str">
            <v>Đèn cản trước LH</v>
          </cell>
          <cell r="C14" t="str">
            <v>Cái</v>
          </cell>
          <cell r="E14" t="str">
            <v>DEN</v>
          </cell>
          <cell r="F14" t="str">
            <v>DEN</v>
          </cell>
          <cell r="G14">
            <v>0</v>
          </cell>
          <cell r="H14">
            <v>0</v>
          </cell>
          <cell r="I14">
            <v>1</v>
          </cell>
          <cell r="J14">
            <v>250000</v>
          </cell>
          <cell r="K14">
            <v>1</v>
          </cell>
        </row>
        <row r="15">
          <cell r="A15" t="str">
            <v>03-R-TT-2166</v>
          </cell>
          <cell r="B15" t="str">
            <v>Má phanh trước Camry (tròn)</v>
          </cell>
          <cell r="C15" t="str">
            <v>Bộ</v>
          </cell>
          <cell r="E15" t="str">
            <v>MPT</v>
          </cell>
          <cell r="F15" t="str">
            <v>MAPHANHTRUOC</v>
          </cell>
          <cell r="G15">
            <v>0</v>
          </cell>
          <cell r="H15">
            <v>0</v>
          </cell>
          <cell r="I15">
            <v>1</v>
          </cell>
          <cell r="J15">
            <v>230000</v>
          </cell>
          <cell r="K15">
            <v>1</v>
          </cell>
        </row>
        <row r="16">
          <cell r="A16" t="str">
            <v>04003-45450</v>
          </cell>
          <cell r="B16" t="str">
            <v>Cụm ABS</v>
          </cell>
          <cell r="C16" t="str">
            <v>Cụm</v>
          </cell>
          <cell r="E16" t="str">
            <v>CABS</v>
          </cell>
          <cell r="F16" t="str">
            <v>CUMABS</v>
          </cell>
          <cell r="G16">
            <v>0</v>
          </cell>
          <cell r="H16">
            <v>0</v>
          </cell>
          <cell r="I16">
            <v>1</v>
          </cell>
          <cell r="J16">
            <v>23040638</v>
          </cell>
          <cell r="K16">
            <v>1</v>
          </cell>
        </row>
        <row r="17">
          <cell r="A17" t="str">
            <v>04009-86175</v>
          </cell>
          <cell r="B17" t="str">
            <v>Mô tơ Bơm xăng điện</v>
          </cell>
          <cell r="C17" t="str">
            <v>Cái</v>
          </cell>
          <cell r="E17" t="str">
            <v>BX</v>
          </cell>
          <cell r="F17" t="str">
            <v>BOMXANG</v>
          </cell>
          <cell r="G17">
            <v>0</v>
          </cell>
          <cell r="H17">
            <v>0</v>
          </cell>
          <cell r="I17">
            <v>61</v>
          </cell>
          <cell r="J17">
            <v>39005140</v>
          </cell>
          <cell r="K17">
            <v>17</v>
          </cell>
        </row>
        <row r="18">
          <cell r="A18" t="str">
            <v>04009-86437</v>
          </cell>
          <cell r="B18" t="str">
            <v>Bơm xăng Corolla</v>
          </cell>
          <cell r="C18" t="str">
            <v>Cái</v>
          </cell>
          <cell r="E18" t="str">
            <v>BX</v>
          </cell>
          <cell r="F18" t="str">
            <v>BOMXANG</v>
          </cell>
          <cell r="G18">
            <v>1</v>
          </cell>
          <cell r="H18">
            <v>721316</v>
          </cell>
          <cell r="I18">
            <v>0</v>
          </cell>
          <cell r="J18">
            <v>0</v>
          </cell>
          <cell r="K18">
            <v>0</v>
          </cell>
        </row>
        <row r="19">
          <cell r="A19" t="str">
            <v>04111-06101</v>
          </cell>
          <cell r="B19" t="str">
            <v>Gioăng bộ 7k</v>
          </cell>
          <cell r="C19" t="str">
            <v>Bộ</v>
          </cell>
          <cell r="E19" t="str">
            <v>GB.</v>
          </cell>
          <cell r="F19" t="str">
            <v>GIOANGBO</v>
          </cell>
          <cell r="G19">
            <v>0</v>
          </cell>
          <cell r="H19">
            <v>0</v>
          </cell>
          <cell r="I19">
            <v>3</v>
          </cell>
          <cell r="J19">
            <v>9370150</v>
          </cell>
          <cell r="K19">
            <v>3</v>
          </cell>
        </row>
        <row r="20">
          <cell r="A20" t="str">
            <v>04111-0C210</v>
          </cell>
          <cell r="B20" t="str">
            <v>Gioăng bộ 1TR</v>
          </cell>
          <cell r="C20" t="str">
            <v>Bộ</v>
          </cell>
          <cell r="E20" t="str">
            <v>GB.</v>
          </cell>
          <cell r="F20" t="str">
            <v>GIOANGBO</v>
          </cell>
          <cell r="G20">
            <v>0</v>
          </cell>
          <cell r="H20">
            <v>0</v>
          </cell>
          <cell r="I20">
            <v>76</v>
          </cell>
          <cell r="J20">
            <v>178623175</v>
          </cell>
          <cell r="K20">
            <v>59</v>
          </cell>
        </row>
        <row r="21">
          <cell r="A21" t="str">
            <v>04111-0C222</v>
          </cell>
          <cell r="B21" t="str">
            <v>Gioăng bộ 1TR</v>
          </cell>
          <cell r="C21" t="str">
            <v>Bộ</v>
          </cell>
          <cell r="E21" t="str">
            <v>GB.</v>
          </cell>
          <cell r="F21" t="str">
            <v>GIOANGBO</v>
          </cell>
          <cell r="G21">
            <v>0</v>
          </cell>
          <cell r="H21">
            <v>0</v>
          </cell>
          <cell r="I21">
            <v>1</v>
          </cell>
          <cell r="J21">
            <v>2629900</v>
          </cell>
          <cell r="K21">
            <v>0</v>
          </cell>
        </row>
        <row r="22">
          <cell r="A22" t="str">
            <v>04111-0P065</v>
          </cell>
          <cell r="B22" t="str">
            <v>Gioăng bộ 2GR</v>
          </cell>
          <cell r="C22" t="str">
            <v>Bộ</v>
          </cell>
          <cell r="E22" t="str">
            <v>GB.</v>
          </cell>
          <cell r="F22" t="str">
            <v>GIOANGBO</v>
          </cell>
          <cell r="G22">
            <v>0</v>
          </cell>
          <cell r="H22">
            <v>0</v>
          </cell>
          <cell r="I22">
            <v>2</v>
          </cell>
          <cell r="J22">
            <v>6999113</v>
          </cell>
          <cell r="K22">
            <v>2</v>
          </cell>
        </row>
        <row r="23">
          <cell r="A23" t="str">
            <v>04111-0Y031</v>
          </cell>
          <cell r="B23" t="str">
            <v>Gioăng bộ Toyota</v>
          </cell>
          <cell r="C23" t="str">
            <v>Bộ</v>
          </cell>
          <cell r="E23" t="str">
            <v>GB.</v>
          </cell>
          <cell r="F23" t="str">
            <v>GIOANGBO</v>
          </cell>
          <cell r="G23">
            <v>0</v>
          </cell>
          <cell r="H23">
            <v>0</v>
          </cell>
          <cell r="I23">
            <v>2</v>
          </cell>
          <cell r="J23">
            <v>4907726</v>
          </cell>
          <cell r="K23">
            <v>2</v>
          </cell>
        </row>
        <row r="24">
          <cell r="A24" t="str">
            <v>04111-0Y060</v>
          </cell>
          <cell r="B24" t="str">
            <v>Gioăng bộ Toyota</v>
          </cell>
          <cell r="C24" t="str">
            <v>Bộ</v>
          </cell>
          <cell r="E24" t="str">
            <v>GB.</v>
          </cell>
          <cell r="F24" t="str">
            <v>GIOANGBO</v>
          </cell>
          <cell r="G24">
            <v>0</v>
          </cell>
          <cell r="H24">
            <v>0</v>
          </cell>
          <cell r="I24">
            <v>2</v>
          </cell>
          <cell r="J24">
            <v>4900000</v>
          </cell>
          <cell r="K24">
            <v>0</v>
          </cell>
        </row>
        <row r="25">
          <cell r="A25" t="str">
            <v>04111-16124</v>
          </cell>
          <cell r="B25" t="str">
            <v>Gioăng bộ 4AF</v>
          </cell>
          <cell r="C25" t="str">
            <v>Bộ</v>
          </cell>
          <cell r="E25" t="str">
            <v>GB.</v>
          </cell>
          <cell r="F25" t="str">
            <v>GIOANGBO</v>
          </cell>
          <cell r="G25">
            <v>0</v>
          </cell>
          <cell r="H25">
            <v>0</v>
          </cell>
          <cell r="I25">
            <v>2</v>
          </cell>
          <cell r="J25">
            <v>1811386</v>
          </cell>
          <cell r="K25">
            <v>2</v>
          </cell>
        </row>
        <row r="26">
          <cell r="A26" t="str">
            <v>04111-16231-G</v>
          </cell>
          <cell r="B26" t="str">
            <v>Gioăng bộ 4AFE</v>
          </cell>
          <cell r="C26" t="str">
            <v>Bộ</v>
          </cell>
          <cell r="E26" t="str">
            <v>GB.</v>
          </cell>
          <cell r="F26" t="str">
            <v>GIOANGBO</v>
          </cell>
          <cell r="G26">
            <v>0</v>
          </cell>
          <cell r="H26">
            <v>0</v>
          </cell>
          <cell r="I26">
            <v>1</v>
          </cell>
          <cell r="J26">
            <v>1217996</v>
          </cell>
          <cell r="K26">
            <v>1</v>
          </cell>
        </row>
        <row r="27">
          <cell r="A27" t="str">
            <v>04111-21372</v>
          </cell>
          <cell r="B27" t="str">
            <v>Gioăng bộ 1NZ</v>
          </cell>
          <cell r="C27" t="str">
            <v>Bộ</v>
          </cell>
          <cell r="E27" t="str">
            <v>GB.</v>
          </cell>
          <cell r="F27" t="str">
            <v>GIOANGBO</v>
          </cell>
          <cell r="G27">
            <v>4</v>
          </cell>
          <cell r="H27">
            <v>7915709</v>
          </cell>
          <cell r="I27">
            <v>17</v>
          </cell>
          <cell r="J27">
            <v>37304687</v>
          </cell>
          <cell r="K27">
            <v>18</v>
          </cell>
        </row>
        <row r="28">
          <cell r="A28" t="str">
            <v>04111-22513</v>
          </cell>
          <cell r="B28" t="str">
            <v>Gioăng bộ 1ZZ</v>
          </cell>
          <cell r="C28" t="str">
            <v>Bộ</v>
          </cell>
          <cell r="E28" t="str">
            <v>GB.</v>
          </cell>
          <cell r="F28" t="str">
            <v>GIOANGBO</v>
          </cell>
          <cell r="G28">
            <v>1</v>
          </cell>
          <cell r="H28">
            <v>2534010</v>
          </cell>
          <cell r="I28">
            <v>4</v>
          </cell>
          <cell r="J28">
            <v>10025681</v>
          </cell>
          <cell r="K28">
            <v>5</v>
          </cell>
        </row>
        <row r="29">
          <cell r="A29" t="str">
            <v>04111-28983</v>
          </cell>
          <cell r="B29" t="str">
            <v>Gioăng bộ 2AZ</v>
          </cell>
          <cell r="C29" t="str">
            <v>Bộ</v>
          </cell>
          <cell r="E29" t="str">
            <v>GB.</v>
          </cell>
          <cell r="F29" t="str">
            <v>GIOANGBO</v>
          </cell>
          <cell r="G29">
            <v>8</v>
          </cell>
          <cell r="H29">
            <v>19438732</v>
          </cell>
          <cell r="I29">
            <v>17</v>
          </cell>
          <cell r="J29">
            <v>46733734</v>
          </cell>
          <cell r="K29">
            <v>24</v>
          </cell>
        </row>
        <row r="30">
          <cell r="A30" t="str">
            <v>04111-30579</v>
          </cell>
          <cell r="B30" t="str">
            <v>Gioăng bộ</v>
          </cell>
          <cell r="C30" t="str">
            <v>Bộ</v>
          </cell>
          <cell r="E30" t="str">
            <v>GB.</v>
          </cell>
          <cell r="F30" t="str">
            <v>GIOANGBO</v>
          </cell>
          <cell r="G30">
            <v>0</v>
          </cell>
          <cell r="H30">
            <v>0</v>
          </cell>
          <cell r="I30">
            <v>28</v>
          </cell>
          <cell r="J30">
            <v>62680684</v>
          </cell>
          <cell r="K30">
            <v>17</v>
          </cell>
        </row>
        <row r="31">
          <cell r="A31" t="str">
            <v>04111-31252</v>
          </cell>
          <cell r="B31" t="str">
            <v>Gioăng bộ 3GRFE</v>
          </cell>
          <cell r="C31" t="str">
            <v>Bộ</v>
          </cell>
          <cell r="E31" t="str">
            <v>GB.</v>
          </cell>
          <cell r="F31" t="str">
            <v>GIOANGBO</v>
          </cell>
          <cell r="G31">
            <v>1</v>
          </cell>
          <cell r="H31">
            <v>4215868</v>
          </cell>
          <cell r="I31">
            <v>0</v>
          </cell>
          <cell r="J31">
            <v>0</v>
          </cell>
          <cell r="K31">
            <v>0</v>
          </cell>
        </row>
        <row r="32">
          <cell r="A32" t="str">
            <v>04111-31343</v>
          </cell>
          <cell r="B32" t="str">
            <v>Gioăng bộ 1GRFE</v>
          </cell>
          <cell r="C32" t="str">
            <v>Bộ</v>
          </cell>
          <cell r="E32" t="str">
            <v>GB.</v>
          </cell>
          <cell r="F32" t="str">
            <v>GIOANGBO</v>
          </cell>
          <cell r="G32">
            <v>1</v>
          </cell>
          <cell r="H32">
            <v>3634476</v>
          </cell>
          <cell r="I32">
            <v>0</v>
          </cell>
          <cell r="J32">
            <v>0</v>
          </cell>
          <cell r="K32">
            <v>0</v>
          </cell>
        </row>
        <row r="33">
          <cell r="A33" t="str">
            <v>04111-31445</v>
          </cell>
          <cell r="B33" t="str">
            <v>Gioăng bộ 2GRFE</v>
          </cell>
          <cell r="C33" t="str">
            <v>Bộ</v>
          </cell>
          <cell r="E33" t="str">
            <v>GB.</v>
          </cell>
          <cell r="F33" t="str">
            <v>GIOANGBO</v>
          </cell>
          <cell r="G33">
            <v>2</v>
          </cell>
          <cell r="H33">
            <v>7682419</v>
          </cell>
          <cell r="I33">
            <v>0</v>
          </cell>
          <cell r="J33">
            <v>0</v>
          </cell>
          <cell r="K33">
            <v>2</v>
          </cell>
        </row>
        <row r="34">
          <cell r="A34" t="str">
            <v>04111-31843</v>
          </cell>
          <cell r="B34" t="str">
            <v>Gioăng bộ 2GR</v>
          </cell>
          <cell r="C34" t="str">
            <v>Bộ</v>
          </cell>
          <cell r="E34" t="str">
            <v>GB.</v>
          </cell>
          <cell r="F34" t="str">
            <v>GIOANGBO</v>
          </cell>
          <cell r="G34">
            <v>1</v>
          </cell>
          <cell r="H34">
            <v>3780000</v>
          </cell>
          <cell r="I34">
            <v>3</v>
          </cell>
          <cell r="J34">
            <v>12962727</v>
          </cell>
          <cell r="K34">
            <v>4</v>
          </cell>
        </row>
        <row r="35">
          <cell r="A35" t="str">
            <v>04111-31844</v>
          </cell>
          <cell r="B35" t="str">
            <v>Gioăng bộ 2GR</v>
          </cell>
          <cell r="C35" t="str">
            <v>Bộ</v>
          </cell>
          <cell r="E35" t="str">
            <v>GB.</v>
          </cell>
          <cell r="F35" t="str">
            <v>GIOANGBO</v>
          </cell>
          <cell r="G35">
            <v>0</v>
          </cell>
          <cell r="H35">
            <v>0</v>
          </cell>
          <cell r="I35">
            <v>1</v>
          </cell>
          <cell r="J35">
            <v>3894963</v>
          </cell>
          <cell r="K35">
            <v>1</v>
          </cell>
        </row>
        <row r="36">
          <cell r="A36" t="str">
            <v>04111-36047</v>
          </cell>
          <cell r="B36" t="str">
            <v>Gioăng bộ 1AR Venza 2.7</v>
          </cell>
          <cell r="C36" t="str">
            <v>Bộ</v>
          </cell>
          <cell r="E36" t="str">
            <v>GB.</v>
          </cell>
          <cell r="F36" t="str">
            <v>GIOANGBO</v>
          </cell>
          <cell r="G36">
            <v>0</v>
          </cell>
          <cell r="H36">
            <v>0</v>
          </cell>
          <cell r="I36">
            <v>2</v>
          </cell>
          <cell r="J36">
            <v>5752800</v>
          </cell>
          <cell r="K36">
            <v>1</v>
          </cell>
        </row>
        <row r="37">
          <cell r="A37" t="str">
            <v>04111-36126</v>
          </cell>
          <cell r="B37" t="str">
            <v>Gioăng bộ ASV50</v>
          </cell>
          <cell r="C37" t="str">
            <v>Bộ</v>
          </cell>
          <cell r="E37" t="str">
            <v>GB.</v>
          </cell>
          <cell r="F37" t="str">
            <v>GIOANGBO</v>
          </cell>
          <cell r="G37">
            <v>0</v>
          </cell>
          <cell r="H37">
            <v>0</v>
          </cell>
          <cell r="I37">
            <v>2</v>
          </cell>
          <cell r="J37">
            <v>5562832</v>
          </cell>
          <cell r="K37">
            <v>2</v>
          </cell>
        </row>
        <row r="38">
          <cell r="A38" t="str">
            <v>04111-37097</v>
          </cell>
          <cell r="B38" t="str">
            <v>Gioăng bộ 2ZR</v>
          </cell>
          <cell r="C38" t="str">
            <v>Bộ</v>
          </cell>
          <cell r="E38" t="str">
            <v>GB.</v>
          </cell>
          <cell r="F38" t="str">
            <v>GIOANGBO</v>
          </cell>
          <cell r="G38">
            <v>1</v>
          </cell>
          <cell r="H38">
            <v>2209278</v>
          </cell>
          <cell r="I38">
            <v>0</v>
          </cell>
          <cell r="J38">
            <v>0</v>
          </cell>
          <cell r="K38">
            <v>1</v>
          </cell>
        </row>
        <row r="39">
          <cell r="A39" t="str">
            <v>04111-38083</v>
          </cell>
          <cell r="B39" t="str">
            <v>Gioăng bộ 1UR</v>
          </cell>
          <cell r="C39" t="str">
            <v>Bộ</v>
          </cell>
          <cell r="E39" t="str">
            <v>GB.</v>
          </cell>
          <cell r="F39" t="str">
            <v>GIOANGBO</v>
          </cell>
          <cell r="G39">
            <v>0</v>
          </cell>
          <cell r="H39">
            <v>0</v>
          </cell>
          <cell r="I39">
            <v>1</v>
          </cell>
          <cell r="J39">
            <v>7858568</v>
          </cell>
          <cell r="K39">
            <v>1</v>
          </cell>
        </row>
        <row r="40">
          <cell r="A40" t="str">
            <v>04111-66101</v>
          </cell>
          <cell r="B40" t="str">
            <v>Gioăng bộ 1FZ</v>
          </cell>
          <cell r="C40" t="str">
            <v>Bộ</v>
          </cell>
          <cell r="E40" t="str">
            <v>GB.</v>
          </cell>
          <cell r="F40" t="str">
            <v>GIOANGBO</v>
          </cell>
          <cell r="G40">
            <v>0</v>
          </cell>
          <cell r="H40">
            <v>0</v>
          </cell>
          <cell r="I40">
            <v>5</v>
          </cell>
          <cell r="J40">
            <v>16630657</v>
          </cell>
          <cell r="K40">
            <v>4</v>
          </cell>
        </row>
        <row r="41">
          <cell r="A41" t="str">
            <v>04111-75A32</v>
          </cell>
          <cell r="B41" t="str">
            <v>Gioăng bộ 2TR</v>
          </cell>
          <cell r="C41" t="str">
            <v>Bộ</v>
          </cell>
          <cell r="E41" t="str">
            <v>GB.</v>
          </cell>
          <cell r="F41" t="str">
            <v>GIOANGBO</v>
          </cell>
          <cell r="G41">
            <v>0</v>
          </cell>
          <cell r="H41">
            <v>0</v>
          </cell>
          <cell r="I41">
            <v>10</v>
          </cell>
          <cell r="J41">
            <v>27110342</v>
          </cell>
          <cell r="K41">
            <v>9</v>
          </cell>
        </row>
        <row r="42">
          <cell r="A42" t="str">
            <v>04152-31080</v>
          </cell>
          <cell r="B42" t="str">
            <v>Lọc dầu Toyota</v>
          </cell>
          <cell r="C42" t="str">
            <v>Cái</v>
          </cell>
          <cell r="E42" t="str">
            <v>LD</v>
          </cell>
          <cell r="F42" t="str">
            <v>LOCDAU</v>
          </cell>
          <cell r="G42">
            <v>3</v>
          </cell>
          <cell r="H42">
            <v>573806</v>
          </cell>
          <cell r="I42">
            <v>10</v>
          </cell>
          <cell r="J42">
            <v>1495178</v>
          </cell>
          <cell r="K42">
            <v>6</v>
          </cell>
        </row>
        <row r="43">
          <cell r="A43" t="str">
            <v>04152-37010</v>
          </cell>
          <cell r="B43" t="str">
            <v>Lọc dầu giấy</v>
          </cell>
          <cell r="C43" t="str">
            <v>Cái</v>
          </cell>
          <cell r="E43" t="str">
            <v>LD</v>
          </cell>
          <cell r="F43" t="str">
            <v>LOCDAU</v>
          </cell>
          <cell r="G43">
            <v>5</v>
          </cell>
          <cell r="H43">
            <v>480476</v>
          </cell>
          <cell r="I43">
            <v>4</v>
          </cell>
          <cell r="J43">
            <v>389624</v>
          </cell>
          <cell r="K43">
            <v>5</v>
          </cell>
        </row>
        <row r="44">
          <cell r="A44" t="str">
            <v>04152-YZZA1</v>
          </cell>
          <cell r="B44" t="str">
            <v>Lọc dầu (giấy) Toyota</v>
          </cell>
          <cell r="C44" t="str">
            <v>Cái</v>
          </cell>
          <cell r="E44" t="str">
            <v>LD</v>
          </cell>
          <cell r="F44" t="str">
            <v>LOCDAU</v>
          </cell>
          <cell r="G44">
            <v>50</v>
          </cell>
          <cell r="H44">
            <v>5469032</v>
          </cell>
          <cell r="I44">
            <v>242</v>
          </cell>
          <cell r="J44">
            <v>26213033</v>
          </cell>
          <cell r="K44">
            <v>267</v>
          </cell>
        </row>
        <row r="45">
          <cell r="A45" t="str">
            <v>04152-YZZA4</v>
          </cell>
          <cell r="B45" t="str">
            <v>Lọc dầu Toyota</v>
          </cell>
          <cell r="C45" t="str">
            <v>Cái</v>
          </cell>
          <cell r="E45" t="str">
            <v>LD</v>
          </cell>
          <cell r="F45" t="str">
            <v>LOCDAU</v>
          </cell>
          <cell r="G45">
            <v>7</v>
          </cell>
          <cell r="H45">
            <v>826412</v>
          </cell>
          <cell r="I45">
            <v>103</v>
          </cell>
          <cell r="J45">
            <v>9384180</v>
          </cell>
          <cell r="K45">
            <v>12</v>
          </cell>
        </row>
        <row r="46">
          <cell r="A46" t="str">
            <v>04152-YZZA5</v>
          </cell>
          <cell r="B46" t="str">
            <v>Lõi lọc dầu</v>
          </cell>
          <cell r="C46" t="str">
            <v>Cái</v>
          </cell>
          <cell r="E46" t="str">
            <v>LD</v>
          </cell>
          <cell r="F46" t="str">
            <v>LOCDAU</v>
          </cell>
          <cell r="G46">
            <v>10</v>
          </cell>
          <cell r="H46">
            <v>1368365</v>
          </cell>
          <cell r="I46">
            <v>20</v>
          </cell>
          <cell r="J46">
            <v>2144165</v>
          </cell>
          <cell r="K46">
            <v>7</v>
          </cell>
        </row>
        <row r="47">
          <cell r="A47" t="str">
            <v>04152-YZZA6</v>
          </cell>
          <cell r="B47" t="str">
            <v>Lọc dầu giấy</v>
          </cell>
          <cell r="C47" t="str">
            <v>Cái</v>
          </cell>
          <cell r="E47" t="str">
            <v>LD</v>
          </cell>
          <cell r="F47" t="str">
            <v>LOCDAU</v>
          </cell>
          <cell r="G47">
            <v>5</v>
          </cell>
          <cell r="H47">
            <v>492399</v>
          </cell>
          <cell r="I47">
            <v>20</v>
          </cell>
          <cell r="J47">
            <v>2155783</v>
          </cell>
          <cell r="K47">
            <v>13</v>
          </cell>
        </row>
        <row r="48">
          <cell r="A48" t="str">
            <v>04152-YZZB4</v>
          </cell>
          <cell r="B48" t="str">
            <v>Lọc dầu Toyota</v>
          </cell>
          <cell r="C48" t="str">
            <v>Cái</v>
          </cell>
          <cell r="E48" t="str">
            <v>LD</v>
          </cell>
          <cell r="F48" t="str">
            <v>LOCDAU</v>
          </cell>
          <cell r="G48">
            <v>1</v>
          </cell>
          <cell r="H48">
            <v>120524</v>
          </cell>
          <cell r="I48">
            <v>1</v>
          </cell>
          <cell r="J48">
            <v>120524</v>
          </cell>
          <cell r="K48">
            <v>2</v>
          </cell>
        </row>
        <row r="49">
          <cell r="A49" t="str">
            <v>04371-0K110</v>
          </cell>
          <cell r="B49" t="str">
            <v>Bi chữ thập trước+sau 29-78</v>
          </cell>
          <cell r="C49" t="str">
            <v>Vòng</v>
          </cell>
          <cell r="E49" t="str">
            <v>BCT</v>
          </cell>
          <cell r="F49" t="str">
            <v>BICHUTHAP</v>
          </cell>
          <cell r="G49">
            <v>0</v>
          </cell>
          <cell r="H49">
            <v>0</v>
          </cell>
          <cell r="I49">
            <v>115</v>
          </cell>
          <cell r="J49">
            <v>53018513</v>
          </cell>
          <cell r="K49">
            <v>115</v>
          </cell>
        </row>
        <row r="50">
          <cell r="A50" t="str">
            <v>04371-36080</v>
          </cell>
          <cell r="B50" t="str">
            <v>Bi chữ thập sau 32-92</v>
          </cell>
          <cell r="C50" t="str">
            <v>Vòng</v>
          </cell>
          <cell r="E50" t="str">
            <v>BCT</v>
          </cell>
          <cell r="F50" t="str">
            <v>BICHUTHAP</v>
          </cell>
          <cell r="G50">
            <v>2</v>
          </cell>
          <cell r="H50">
            <v>882414</v>
          </cell>
          <cell r="I50">
            <v>2</v>
          </cell>
          <cell r="J50">
            <v>908404</v>
          </cell>
          <cell r="K50">
            <v>4</v>
          </cell>
        </row>
        <row r="51">
          <cell r="A51" t="str">
            <v>04421-30081</v>
          </cell>
          <cell r="B51" t="str">
            <v>Bi láp sau 35-80V ( liền căn chặn)</v>
          </cell>
          <cell r="C51" t="str">
            <v>Vòng</v>
          </cell>
          <cell r="E51" t="str">
            <v>BMOST2</v>
          </cell>
          <cell r="F51" t="str">
            <v>BIMOAYOSAU</v>
          </cell>
          <cell r="G51">
            <v>0</v>
          </cell>
          <cell r="H51">
            <v>0</v>
          </cell>
          <cell r="I51">
            <v>12</v>
          </cell>
          <cell r="J51">
            <v>5943820</v>
          </cell>
          <cell r="K51">
            <v>10</v>
          </cell>
        </row>
        <row r="52">
          <cell r="A52" t="str">
            <v>04465-0D130</v>
          </cell>
          <cell r="B52" t="str">
            <v>Má phanh trước Toyota (to)</v>
          </cell>
          <cell r="C52" t="str">
            <v>Bộ</v>
          </cell>
          <cell r="E52" t="str">
            <v>MPT</v>
          </cell>
          <cell r="F52" t="str">
            <v>MAPHANHTRUOC</v>
          </cell>
          <cell r="G52">
            <v>0</v>
          </cell>
          <cell r="H52">
            <v>0</v>
          </cell>
          <cell r="I52">
            <v>102</v>
          </cell>
          <cell r="J52">
            <v>109976066</v>
          </cell>
          <cell r="K52">
            <v>29</v>
          </cell>
        </row>
        <row r="53">
          <cell r="A53" t="str">
            <v>04465-0D140</v>
          </cell>
          <cell r="B53" t="str">
            <v>Má phanh trước Toyota (nhỏ)</v>
          </cell>
          <cell r="C53" t="str">
            <v>Bộ</v>
          </cell>
          <cell r="E53" t="str">
            <v>MPT</v>
          </cell>
          <cell r="F53" t="str">
            <v>MAPHANHTRUOC</v>
          </cell>
          <cell r="G53">
            <v>1</v>
          </cell>
          <cell r="H53">
            <v>1061797</v>
          </cell>
          <cell r="I53">
            <v>4</v>
          </cell>
          <cell r="J53">
            <v>3915714</v>
          </cell>
          <cell r="K53">
            <v>0</v>
          </cell>
        </row>
        <row r="54">
          <cell r="A54" t="str">
            <v>04465-0K290</v>
          </cell>
          <cell r="B54" t="str">
            <v>Má phanh trước Toyota</v>
          </cell>
          <cell r="C54" t="str">
            <v>Bộ</v>
          </cell>
          <cell r="E54" t="str">
            <v>MPT</v>
          </cell>
          <cell r="F54" t="str">
            <v>MAPHANHTRUOC</v>
          </cell>
          <cell r="G54">
            <v>3</v>
          </cell>
          <cell r="H54">
            <v>3184732</v>
          </cell>
          <cell r="I54">
            <v>0</v>
          </cell>
          <cell r="J54">
            <v>0</v>
          </cell>
          <cell r="K54">
            <v>2</v>
          </cell>
        </row>
        <row r="55">
          <cell r="A55" t="str">
            <v>04465-0K380</v>
          </cell>
          <cell r="B55" t="str">
            <v>Má phanh trước Toyota</v>
          </cell>
          <cell r="C55" t="str">
            <v>Bộ</v>
          </cell>
          <cell r="E55" t="str">
            <v>MPT</v>
          </cell>
          <cell r="F55" t="str">
            <v>MAPHANHTRUOC</v>
          </cell>
          <cell r="G55">
            <v>3</v>
          </cell>
          <cell r="H55">
            <v>3658965</v>
          </cell>
          <cell r="I55">
            <v>72</v>
          </cell>
          <cell r="J55">
            <v>81460773</v>
          </cell>
          <cell r="K55">
            <v>75</v>
          </cell>
        </row>
        <row r="56">
          <cell r="A56" t="str">
            <v>04465-0T010</v>
          </cell>
          <cell r="B56" t="str">
            <v>Má phanh trước Toyota</v>
          </cell>
          <cell r="C56" t="str">
            <v>Bộ</v>
          </cell>
          <cell r="E56" t="str">
            <v>MPT</v>
          </cell>
          <cell r="F56" t="str">
            <v>MAPHANHTRUOC</v>
          </cell>
          <cell r="G56">
            <v>1</v>
          </cell>
          <cell r="H56">
            <v>1458532</v>
          </cell>
          <cell r="I56">
            <v>17</v>
          </cell>
          <cell r="J56">
            <v>24836702</v>
          </cell>
          <cell r="K56">
            <v>14</v>
          </cell>
        </row>
        <row r="57">
          <cell r="A57" t="str">
            <v>04465-12630</v>
          </cell>
          <cell r="B57" t="str">
            <v>Má phanh trước Toyota</v>
          </cell>
          <cell r="C57" t="str">
            <v>Bộ</v>
          </cell>
          <cell r="E57" t="str">
            <v>MPT</v>
          </cell>
          <cell r="F57" t="str">
            <v>MAPHANHTRUOC</v>
          </cell>
          <cell r="G57">
            <v>4</v>
          </cell>
          <cell r="H57">
            <v>4618706</v>
          </cell>
          <cell r="I57">
            <v>10</v>
          </cell>
          <cell r="J57">
            <v>9736929</v>
          </cell>
          <cell r="K57">
            <v>14</v>
          </cell>
        </row>
        <row r="58">
          <cell r="A58" t="str">
            <v>04465-20310</v>
          </cell>
          <cell r="B58" t="str">
            <v>Má phanh trước Toyota</v>
          </cell>
          <cell r="C58" t="str">
            <v>Bộ</v>
          </cell>
          <cell r="E58" t="str">
            <v>MPT</v>
          </cell>
          <cell r="F58" t="str">
            <v>MAPHANHTRUOC</v>
          </cell>
          <cell r="G58">
            <v>1</v>
          </cell>
          <cell r="H58">
            <v>1256643</v>
          </cell>
          <cell r="I58">
            <v>0</v>
          </cell>
          <cell r="J58">
            <v>0</v>
          </cell>
          <cell r="K58">
            <v>0</v>
          </cell>
        </row>
        <row r="59">
          <cell r="A59" t="str">
            <v>04465-22180</v>
          </cell>
          <cell r="B59" t="str">
            <v>Má phanh trước 22R</v>
          </cell>
          <cell r="C59" t="str">
            <v>Bộ</v>
          </cell>
          <cell r="E59" t="str">
            <v>MPT</v>
          </cell>
          <cell r="F59" t="str">
            <v>MAPHANHTRUOC</v>
          </cell>
          <cell r="G59">
            <v>1</v>
          </cell>
          <cell r="H59">
            <v>820872</v>
          </cell>
          <cell r="I59">
            <v>0</v>
          </cell>
          <cell r="J59">
            <v>0</v>
          </cell>
          <cell r="K59">
            <v>0</v>
          </cell>
        </row>
        <row r="60">
          <cell r="A60" t="str">
            <v>04465-28520</v>
          </cell>
          <cell r="B60" t="str">
            <v>Ma phanh trước Toyota</v>
          </cell>
          <cell r="C60" t="str">
            <v>Bộ</v>
          </cell>
          <cell r="E60" t="str">
            <v>MPT</v>
          </cell>
          <cell r="F60" t="str">
            <v>MAPHANHTRUOC</v>
          </cell>
          <cell r="G60">
            <v>1</v>
          </cell>
          <cell r="H60">
            <v>1107328</v>
          </cell>
          <cell r="I60">
            <v>0</v>
          </cell>
          <cell r="J60">
            <v>0</v>
          </cell>
          <cell r="K60">
            <v>1</v>
          </cell>
        </row>
        <row r="61">
          <cell r="A61" t="str">
            <v>04465-30480</v>
          </cell>
          <cell r="B61" t="str">
            <v>Má phanh trước Lexus</v>
          </cell>
          <cell r="C61" t="str">
            <v>Bộ</v>
          </cell>
          <cell r="E61" t="str">
            <v>MPT</v>
          </cell>
          <cell r="F61" t="str">
            <v>MAPHANHTRUOC</v>
          </cell>
          <cell r="G61">
            <v>1</v>
          </cell>
          <cell r="H61">
            <v>1044515</v>
          </cell>
          <cell r="I61">
            <v>0</v>
          </cell>
          <cell r="J61">
            <v>0</v>
          </cell>
          <cell r="K61">
            <v>0</v>
          </cell>
        </row>
        <row r="62">
          <cell r="A62" t="str">
            <v>04465-33471</v>
          </cell>
          <cell r="B62" t="str">
            <v>Má phanh trước ACV40</v>
          </cell>
          <cell r="C62" t="str">
            <v>Bộ</v>
          </cell>
          <cell r="E62" t="str">
            <v>MPT</v>
          </cell>
          <cell r="F62" t="str">
            <v>MAPHANHTRUOC</v>
          </cell>
          <cell r="G62">
            <v>0</v>
          </cell>
          <cell r="H62">
            <v>0</v>
          </cell>
          <cell r="I62">
            <v>12</v>
          </cell>
          <cell r="J62">
            <v>16052079</v>
          </cell>
          <cell r="K62">
            <v>11</v>
          </cell>
        </row>
        <row r="63">
          <cell r="A63" t="str">
            <v>04465-42180</v>
          </cell>
          <cell r="B63" t="str">
            <v>Má phanh trước 2AZ</v>
          </cell>
          <cell r="C63" t="str">
            <v>Bộ</v>
          </cell>
          <cell r="E63" t="str">
            <v>MPT</v>
          </cell>
          <cell r="F63" t="str">
            <v>MAPHANHTRUOC</v>
          </cell>
          <cell r="G63">
            <v>6</v>
          </cell>
          <cell r="H63">
            <v>7439762</v>
          </cell>
          <cell r="I63">
            <v>2</v>
          </cell>
          <cell r="J63">
            <v>2688984</v>
          </cell>
          <cell r="K63">
            <v>8</v>
          </cell>
        </row>
        <row r="64">
          <cell r="A64" t="str">
            <v>04465-47030</v>
          </cell>
          <cell r="B64" t="str">
            <v>Má phanh trước Toyota</v>
          </cell>
          <cell r="C64" t="str">
            <v>Bộ</v>
          </cell>
          <cell r="E64" t="str">
            <v>MPT</v>
          </cell>
          <cell r="F64" t="str">
            <v>MAPHANHTRUOC</v>
          </cell>
          <cell r="G64">
            <v>1</v>
          </cell>
          <cell r="H64">
            <v>931449</v>
          </cell>
          <cell r="I64">
            <v>0</v>
          </cell>
          <cell r="J64">
            <v>0</v>
          </cell>
          <cell r="K64">
            <v>1</v>
          </cell>
        </row>
        <row r="65">
          <cell r="A65" t="str">
            <v>04465-48100</v>
          </cell>
          <cell r="B65" t="str">
            <v>Má phanh trước Lexus</v>
          </cell>
          <cell r="C65" t="str">
            <v>Bộ</v>
          </cell>
          <cell r="E65" t="str">
            <v>MPT</v>
          </cell>
          <cell r="F65" t="str">
            <v>MAPHANHTRUOC</v>
          </cell>
          <cell r="G65">
            <v>0</v>
          </cell>
          <cell r="H65">
            <v>0</v>
          </cell>
          <cell r="I65">
            <v>5</v>
          </cell>
          <cell r="J65">
            <v>7505381</v>
          </cell>
          <cell r="K65">
            <v>5</v>
          </cell>
        </row>
        <row r="66">
          <cell r="A66" t="str">
            <v>04465-48120</v>
          </cell>
          <cell r="B66" t="str">
            <v>Má phanh trước Lexus</v>
          </cell>
          <cell r="C66" t="str">
            <v>Bộ</v>
          </cell>
          <cell r="E66" t="str">
            <v>MPT</v>
          </cell>
          <cell r="F66" t="str">
            <v>MAPHANHTRUOC</v>
          </cell>
          <cell r="G66">
            <v>2</v>
          </cell>
          <cell r="H66">
            <v>2634897</v>
          </cell>
          <cell r="I66">
            <v>0</v>
          </cell>
          <cell r="J66">
            <v>0</v>
          </cell>
          <cell r="K66">
            <v>0</v>
          </cell>
        </row>
        <row r="67">
          <cell r="A67" t="str">
            <v>04465-48150</v>
          </cell>
          <cell r="B67" t="str">
            <v>Má phanh trước Toyota</v>
          </cell>
          <cell r="C67" t="str">
            <v>Bộ</v>
          </cell>
          <cell r="E67" t="str">
            <v>MPT</v>
          </cell>
          <cell r="F67" t="str">
            <v>MAPHANHTRUOC</v>
          </cell>
          <cell r="G67">
            <v>3</v>
          </cell>
          <cell r="H67">
            <v>4205633</v>
          </cell>
          <cell r="I67">
            <v>29</v>
          </cell>
          <cell r="J67">
            <v>42125054</v>
          </cell>
          <cell r="K67">
            <v>32</v>
          </cell>
        </row>
        <row r="68">
          <cell r="A68" t="str">
            <v>04465-50240</v>
          </cell>
          <cell r="B68" t="str">
            <v>Má phanh trước Lexus</v>
          </cell>
          <cell r="C68" t="str">
            <v>Bộ</v>
          </cell>
          <cell r="E68" t="str">
            <v>MPT</v>
          </cell>
          <cell r="F68" t="str">
            <v>MAPHANHTRUOC</v>
          </cell>
          <cell r="G68">
            <v>0</v>
          </cell>
          <cell r="H68">
            <v>0</v>
          </cell>
          <cell r="I68">
            <v>2</v>
          </cell>
          <cell r="J68">
            <v>3770545</v>
          </cell>
          <cell r="K68">
            <v>0</v>
          </cell>
        </row>
        <row r="69">
          <cell r="A69" t="str">
            <v>04465-50260</v>
          </cell>
          <cell r="B69" t="str">
            <v>Má phanh trước Lexus</v>
          </cell>
          <cell r="C69" t="str">
            <v>Bộ</v>
          </cell>
          <cell r="E69" t="str">
            <v>MPT</v>
          </cell>
          <cell r="F69" t="str">
            <v>MAPHANHTRUOC</v>
          </cell>
          <cell r="G69">
            <v>2</v>
          </cell>
          <cell r="H69">
            <v>4014748</v>
          </cell>
          <cell r="I69">
            <v>7</v>
          </cell>
          <cell r="J69">
            <v>12158305</v>
          </cell>
          <cell r="K69">
            <v>9</v>
          </cell>
        </row>
        <row r="70">
          <cell r="A70" t="str">
            <v>04465-52310</v>
          </cell>
          <cell r="B70" t="str">
            <v>Má phanh trước Toyota Vios (to)</v>
          </cell>
          <cell r="C70" t="str">
            <v>Bộ</v>
          </cell>
          <cell r="E70" t="str">
            <v>MPT</v>
          </cell>
          <cell r="F70" t="str">
            <v>MAPHANHTRUOC</v>
          </cell>
          <cell r="G70">
            <v>18</v>
          </cell>
          <cell r="H70">
            <v>18210607</v>
          </cell>
          <cell r="I70">
            <v>20</v>
          </cell>
          <cell r="J70">
            <v>19611342</v>
          </cell>
          <cell r="K70">
            <v>30</v>
          </cell>
        </row>
        <row r="71">
          <cell r="A71" t="str">
            <v>04465-60350</v>
          </cell>
          <cell r="B71" t="str">
            <v>Má phanh trước Land V8</v>
          </cell>
          <cell r="C71" t="str">
            <v>Bộ</v>
          </cell>
          <cell r="E71" t="str">
            <v>MPT</v>
          </cell>
          <cell r="F71" t="str">
            <v>MAPHANHTRUOC</v>
          </cell>
          <cell r="G71">
            <v>0</v>
          </cell>
          <cell r="H71">
            <v>0</v>
          </cell>
          <cell r="I71">
            <v>14</v>
          </cell>
          <cell r="J71">
            <v>19106239</v>
          </cell>
          <cell r="K71">
            <v>8</v>
          </cell>
        </row>
        <row r="72">
          <cell r="A72" t="str">
            <v>04465-65021</v>
          </cell>
          <cell r="B72" t="str">
            <v>Má phanh trước Avalon</v>
          </cell>
          <cell r="C72" t="str">
            <v>Bộ</v>
          </cell>
          <cell r="E72" t="str">
            <v>MPT</v>
          </cell>
          <cell r="F72" t="str">
            <v>MAPHANHTRUOC</v>
          </cell>
          <cell r="G72">
            <v>0</v>
          </cell>
          <cell r="H72">
            <v>148</v>
          </cell>
          <cell r="I72">
            <v>6</v>
          </cell>
          <cell r="J72">
            <v>6512445</v>
          </cell>
          <cell r="K72">
            <v>4</v>
          </cell>
        </row>
        <row r="73">
          <cell r="A73" t="str">
            <v>04465-YZZ53</v>
          </cell>
          <cell r="B73" t="str">
            <v>Má phanh trước Land 4500</v>
          </cell>
          <cell r="C73" t="str">
            <v>Bộ</v>
          </cell>
          <cell r="E73" t="str">
            <v>MPT</v>
          </cell>
          <cell r="F73" t="str">
            <v>MAPHANHTRUOC</v>
          </cell>
          <cell r="G73">
            <v>6</v>
          </cell>
          <cell r="H73">
            <v>4956932</v>
          </cell>
          <cell r="I73">
            <v>0</v>
          </cell>
          <cell r="J73">
            <v>0</v>
          </cell>
          <cell r="K73">
            <v>6</v>
          </cell>
        </row>
        <row r="74">
          <cell r="A74" t="str">
            <v>04465-YZZ57</v>
          </cell>
          <cell r="B74" t="str">
            <v>Má phanh trước Hilux 2007</v>
          </cell>
          <cell r="C74" t="str">
            <v>Bộ</v>
          </cell>
          <cell r="E74" t="str">
            <v>MPT</v>
          </cell>
          <cell r="F74" t="str">
            <v>MAPHANHTRUOC</v>
          </cell>
          <cell r="G74">
            <v>1</v>
          </cell>
          <cell r="H74">
            <v>883511</v>
          </cell>
          <cell r="I74">
            <v>5</v>
          </cell>
          <cell r="J74">
            <v>4283817</v>
          </cell>
          <cell r="K74">
            <v>6</v>
          </cell>
        </row>
        <row r="75">
          <cell r="A75" t="str">
            <v>04465-YZZ60</v>
          </cell>
          <cell r="B75" t="str">
            <v>Má phanh trước Cá mập (bản nhỏ)</v>
          </cell>
          <cell r="C75" t="str">
            <v>Bộ</v>
          </cell>
          <cell r="E75" t="str">
            <v>MPT</v>
          </cell>
          <cell r="F75" t="str">
            <v>MAPHANHTRUOC</v>
          </cell>
          <cell r="G75">
            <v>3</v>
          </cell>
          <cell r="H75">
            <v>2437039</v>
          </cell>
          <cell r="I75">
            <v>0</v>
          </cell>
          <cell r="J75">
            <v>0</v>
          </cell>
          <cell r="K75">
            <v>1</v>
          </cell>
        </row>
        <row r="76">
          <cell r="A76" t="str">
            <v>04465-YZZ63</v>
          </cell>
          <cell r="B76" t="str">
            <v>Má phanh trước Camry V6</v>
          </cell>
          <cell r="C76" t="str">
            <v>Bộ</v>
          </cell>
          <cell r="E76" t="str">
            <v>MPT</v>
          </cell>
          <cell r="F76" t="str">
            <v>MAPHANHTRUOC</v>
          </cell>
          <cell r="G76">
            <v>0</v>
          </cell>
          <cell r="H76">
            <v>0</v>
          </cell>
          <cell r="I76">
            <v>1</v>
          </cell>
          <cell r="J76">
            <v>668855</v>
          </cell>
          <cell r="K76">
            <v>0</v>
          </cell>
        </row>
        <row r="77">
          <cell r="A77" t="str">
            <v>04465-YZZE2</v>
          </cell>
          <cell r="B77" t="str">
            <v>Má phanh trước Altis 05</v>
          </cell>
          <cell r="C77" t="str">
            <v>Bộ</v>
          </cell>
          <cell r="E77" t="str">
            <v>MPT</v>
          </cell>
          <cell r="F77" t="str">
            <v>MAPHANHTRUOC</v>
          </cell>
          <cell r="G77">
            <v>0</v>
          </cell>
          <cell r="H77">
            <v>0</v>
          </cell>
          <cell r="I77">
            <v>1</v>
          </cell>
          <cell r="J77">
            <v>906069</v>
          </cell>
          <cell r="K77">
            <v>1</v>
          </cell>
        </row>
        <row r="78">
          <cell r="A78" t="str">
            <v>04465-YZZE5</v>
          </cell>
          <cell r="B78" t="str">
            <v>Má phanh trước Avalon</v>
          </cell>
          <cell r="C78" t="str">
            <v>Bộ</v>
          </cell>
          <cell r="E78" t="str">
            <v>MPT</v>
          </cell>
          <cell r="F78" t="str">
            <v>MAPHANHTRUOC</v>
          </cell>
          <cell r="G78">
            <v>0</v>
          </cell>
          <cell r="H78">
            <v>6132</v>
          </cell>
          <cell r="I78">
            <v>5</v>
          </cell>
          <cell r="J78">
            <v>6220986</v>
          </cell>
          <cell r="K78">
            <v>5</v>
          </cell>
        </row>
        <row r="79">
          <cell r="A79" t="str">
            <v>04465-YZZE9</v>
          </cell>
          <cell r="B79" t="str">
            <v>Má phanh trước Cá mập</v>
          </cell>
          <cell r="C79" t="str">
            <v>Cái</v>
          </cell>
          <cell r="E79" t="str">
            <v>MPT</v>
          </cell>
          <cell r="F79" t="str">
            <v>MAPHANHTRUOC</v>
          </cell>
          <cell r="G79">
            <v>35</v>
          </cell>
          <cell r="H79">
            <v>32551950</v>
          </cell>
          <cell r="I79">
            <v>38</v>
          </cell>
          <cell r="J79">
            <v>43685865</v>
          </cell>
          <cell r="K79">
            <v>73</v>
          </cell>
        </row>
        <row r="80">
          <cell r="A80" t="str">
            <v>04465-YZZF5</v>
          </cell>
          <cell r="B80" t="str">
            <v>Má phanh trước Camry 2.4</v>
          </cell>
          <cell r="C80" t="str">
            <v>Cái</v>
          </cell>
          <cell r="E80" t="str">
            <v>MPT</v>
          </cell>
          <cell r="F80" t="str">
            <v>MAPHANHTRUOC</v>
          </cell>
          <cell r="G80">
            <v>2</v>
          </cell>
          <cell r="H80">
            <v>2572267</v>
          </cell>
          <cell r="I80">
            <v>12</v>
          </cell>
          <cell r="J80">
            <v>13859405</v>
          </cell>
          <cell r="K80">
            <v>14</v>
          </cell>
        </row>
        <row r="81">
          <cell r="A81" t="str">
            <v>04465-YZZF6</v>
          </cell>
          <cell r="B81" t="str">
            <v>Má phanh trước Land 2000</v>
          </cell>
          <cell r="C81" t="str">
            <v>Bộ</v>
          </cell>
          <cell r="E81" t="str">
            <v>MPT</v>
          </cell>
          <cell r="F81" t="str">
            <v>MAPHANHTRUOC</v>
          </cell>
          <cell r="G81">
            <v>3</v>
          </cell>
          <cell r="H81">
            <v>3890549</v>
          </cell>
          <cell r="I81">
            <v>17</v>
          </cell>
          <cell r="J81">
            <v>18851304</v>
          </cell>
          <cell r="K81">
            <v>17</v>
          </cell>
        </row>
        <row r="82">
          <cell r="A82" t="str">
            <v>04465-YZZF8</v>
          </cell>
          <cell r="B82" t="str">
            <v>Má phanh trước Land V8</v>
          </cell>
          <cell r="C82" t="str">
            <v>Bộ</v>
          </cell>
          <cell r="E82" t="str">
            <v>MPT</v>
          </cell>
          <cell r="F82" t="str">
            <v>MAPHANHTRUOC</v>
          </cell>
          <cell r="G82">
            <v>2</v>
          </cell>
          <cell r="H82">
            <v>2541358</v>
          </cell>
          <cell r="I82">
            <v>24</v>
          </cell>
          <cell r="J82">
            <v>27464379</v>
          </cell>
          <cell r="K82">
            <v>26</v>
          </cell>
        </row>
        <row r="83">
          <cell r="A83" t="str">
            <v>04465-YZZG1</v>
          </cell>
          <cell r="B83" t="str">
            <v>Má phanh trước ACV40</v>
          </cell>
          <cell r="C83" t="str">
            <v>Bộ</v>
          </cell>
          <cell r="E83" t="str">
            <v>MPT</v>
          </cell>
          <cell r="F83" t="str">
            <v>MAPHANHTRUOC</v>
          </cell>
          <cell r="G83">
            <v>25</v>
          </cell>
          <cell r="H83">
            <v>26857792</v>
          </cell>
          <cell r="I83">
            <v>65</v>
          </cell>
          <cell r="J83">
            <v>75159842</v>
          </cell>
          <cell r="K83">
            <v>78</v>
          </cell>
        </row>
        <row r="84">
          <cell r="A84" t="str">
            <v>04465-YZZQ5-82</v>
          </cell>
          <cell r="B84" t="str">
            <v>Má phanh trước RZJ95</v>
          </cell>
          <cell r="C84" t="str">
            <v>Bộ</v>
          </cell>
          <cell r="E84" t="str">
            <v>MPT</v>
          </cell>
          <cell r="F84" t="str">
            <v>MAPHANHTRUOC</v>
          </cell>
          <cell r="G84">
            <v>0</v>
          </cell>
          <cell r="H84">
            <v>0</v>
          </cell>
          <cell r="I84">
            <v>5</v>
          </cell>
          <cell r="J84">
            <v>5159821</v>
          </cell>
          <cell r="K84">
            <v>5</v>
          </cell>
        </row>
        <row r="85">
          <cell r="A85" t="str">
            <v>04465-YZZQ6-82</v>
          </cell>
          <cell r="B85" t="str">
            <v>Má phanh trước Innova</v>
          </cell>
          <cell r="C85" t="str">
            <v>Bộ</v>
          </cell>
          <cell r="E85" t="str">
            <v>MPT</v>
          </cell>
          <cell r="F85" t="str">
            <v>MAPHANHTRUOC</v>
          </cell>
          <cell r="G85">
            <v>227</v>
          </cell>
          <cell r="H85">
            <v>147784692</v>
          </cell>
          <cell r="I85">
            <v>679</v>
          </cell>
          <cell r="J85">
            <v>441142419</v>
          </cell>
          <cell r="K85">
            <v>789</v>
          </cell>
        </row>
        <row r="86">
          <cell r="A86" t="str">
            <v>04465-YZZQ7</v>
          </cell>
          <cell r="B86" t="str">
            <v>Má phanh trước TRJ120</v>
          </cell>
          <cell r="C86" t="str">
            <v>Bộ</v>
          </cell>
          <cell r="E86" t="str">
            <v>MPT</v>
          </cell>
          <cell r="F86" t="str">
            <v>MAPHANHTRUOC</v>
          </cell>
          <cell r="G86">
            <v>71</v>
          </cell>
          <cell r="H86">
            <v>64163557</v>
          </cell>
          <cell r="I86">
            <v>559</v>
          </cell>
          <cell r="J86">
            <v>572440027</v>
          </cell>
          <cell r="K86">
            <v>629</v>
          </cell>
        </row>
        <row r="87">
          <cell r="A87" t="str">
            <v>04465-YZZR3</v>
          </cell>
          <cell r="B87" t="str">
            <v>Má phanh trước Altis</v>
          </cell>
          <cell r="C87" t="str">
            <v>Bộ</v>
          </cell>
          <cell r="E87" t="str">
            <v>MPT</v>
          </cell>
          <cell r="F87" t="str">
            <v>MAPHANHTRUOC</v>
          </cell>
          <cell r="G87">
            <v>0</v>
          </cell>
          <cell r="H87">
            <v>0</v>
          </cell>
          <cell r="I87">
            <v>61</v>
          </cell>
          <cell r="J87">
            <v>56649797</v>
          </cell>
          <cell r="K87">
            <v>61</v>
          </cell>
        </row>
        <row r="88">
          <cell r="A88" t="str">
            <v>04465-YZZR5</v>
          </cell>
          <cell r="B88" t="str">
            <v>Má phanh trước Hilux 2012</v>
          </cell>
          <cell r="C88" t="str">
            <v>Bộ</v>
          </cell>
          <cell r="E88" t="str">
            <v>MPT</v>
          </cell>
          <cell r="F88" t="str">
            <v>MAPHANHTRUOC</v>
          </cell>
          <cell r="G88">
            <v>0</v>
          </cell>
          <cell r="H88">
            <v>0</v>
          </cell>
          <cell r="I88">
            <v>12</v>
          </cell>
          <cell r="J88">
            <v>13749497</v>
          </cell>
          <cell r="K88">
            <v>12</v>
          </cell>
        </row>
        <row r="89">
          <cell r="A89" t="str">
            <v>04465-YZZR5-82</v>
          </cell>
          <cell r="B89" t="str">
            <v>Má phanh trước Hilux 2012</v>
          </cell>
          <cell r="C89" t="str">
            <v>Bộ</v>
          </cell>
          <cell r="E89" t="str">
            <v>MPT</v>
          </cell>
          <cell r="F89" t="str">
            <v>MAPHANHTRUOC</v>
          </cell>
          <cell r="G89">
            <v>3</v>
          </cell>
          <cell r="H89">
            <v>3286745</v>
          </cell>
          <cell r="I89">
            <v>13</v>
          </cell>
          <cell r="J89">
            <v>14590093</v>
          </cell>
          <cell r="K89">
            <v>12</v>
          </cell>
        </row>
        <row r="90">
          <cell r="A90" t="str">
            <v>04465-YZZR6</v>
          </cell>
          <cell r="B90" t="str">
            <v>Má phanh trước Vios Limo 08 (nhỏ)</v>
          </cell>
          <cell r="C90" t="str">
            <v>Bộ</v>
          </cell>
          <cell r="E90" t="str">
            <v>MPT</v>
          </cell>
          <cell r="F90" t="str">
            <v>MAPHANHTRUOC</v>
          </cell>
          <cell r="G90">
            <v>6</v>
          </cell>
          <cell r="H90">
            <v>6198836</v>
          </cell>
          <cell r="I90">
            <v>16</v>
          </cell>
          <cell r="J90">
            <v>13523762</v>
          </cell>
          <cell r="K90">
            <v>15</v>
          </cell>
        </row>
        <row r="91">
          <cell r="A91" t="str">
            <v>04465-YZZR7</v>
          </cell>
          <cell r="B91" t="str">
            <v>Má phanh trước ACV40</v>
          </cell>
          <cell r="C91" t="str">
            <v>Bộ</v>
          </cell>
          <cell r="E91" t="str">
            <v>MPT</v>
          </cell>
          <cell r="F91" t="str">
            <v>MAPHANHTRUOC</v>
          </cell>
          <cell r="G91">
            <v>0</v>
          </cell>
          <cell r="H91">
            <v>0</v>
          </cell>
          <cell r="I91">
            <v>33</v>
          </cell>
          <cell r="J91">
            <v>35522758</v>
          </cell>
          <cell r="K91">
            <v>33</v>
          </cell>
        </row>
        <row r="92">
          <cell r="A92" t="str">
            <v>04465-YZZR9</v>
          </cell>
          <cell r="B92" t="str">
            <v>Má phanh trước Toyota</v>
          </cell>
          <cell r="C92" t="str">
            <v>Bộ</v>
          </cell>
          <cell r="E92" t="str">
            <v>MPT</v>
          </cell>
          <cell r="F92" t="str">
            <v>MAPHANHTRUOC</v>
          </cell>
          <cell r="G92">
            <v>6</v>
          </cell>
          <cell r="H92">
            <v>6730280</v>
          </cell>
          <cell r="I92">
            <v>56</v>
          </cell>
          <cell r="J92">
            <v>50710783</v>
          </cell>
          <cell r="K92">
            <v>62</v>
          </cell>
        </row>
        <row r="93">
          <cell r="A93" t="str">
            <v>04465-YZZS1</v>
          </cell>
          <cell r="B93" t="str">
            <v>Má phanh trước Toyota Vios (to)</v>
          </cell>
          <cell r="C93" t="str">
            <v>Bộ</v>
          </cell>
          <cell r="E93" t="str">
            <v>MPT</v>
          </cell>
          <cell r="F93" t="str">
            <v>MAPHANHTRUOC</v>
          </cell>
          <cell r="G93">
            <v>3</v>
          </cell>
          <cell r="H93">
            <v>2730288</v>
          </cell>
          <cell r="I93">
            <v>92</v>
          </cell>
          <cell r="J93">
            <v>81022229</v>
          </cell>
          <cell r="K93">
            <v>70</v>
          </cell>
        </row>
        <row r="94">
          <cell r="A94" t="str">
            <v>04465-YZZZ1</v>
          </cell>
          <cell r="B94" t="str">
            <v>Má phanh trước Zace</v>
          </cell>
          <cell r="C94" t="str">
            <v>Bộ</v>
          </cell>
          <cell r="E94" t="str">
            <v>MPT</v>
          </cell>
          <cell r="F94" t="str">
            <v>MAPHANHTRUOC</v>
          </cell>
          <cell r="G94">
            <v>2</v>
          </cell>
          <cell r="H94">
            <v>593090</v>
          </cell>
          <cell r="I94">
            <v>119</v>
          </cell>
          <cell r="J94">
            <v>36195795</v>
          </cell>
          <cell r="K94">
            <v>76</v>
          </cell>
        </row>
        <row r="95">
          <cell r="A95" t="str">
            <v>04466-0D010</v>
          </cell>
          <cell r="B95" t="str">
            <v>Má phanh sau (đĩa) Yaris</v>
          </cell>
          <cell r="C95" t="str">
            <v>Bộ</v>
          </cell>
          <cell r="E95" t="str">
            <v>MPS/GPS</v>
          </cell>
          <cell r="F95" t="str">
            <v>MAPHANHSAU/GUOCPHANHSAU</v>
          </cell>
          <cell r="G95">
            <v>1</v>
          </cell>
          <cell r="H95">
            <v>704328</v>
          </cell>
          <cell r="I95">
            <v>0</v>
          </cell>
          <cell r="J95">
            <v>0</v>
          </cell>
          <cell r="K95">
            <v>0</v>
          </cell>
        </row>
        <row r="96">
          <cell r="A96" t="str">
            <v>04466-0K010</v>
          </cell>
          <cell r="B96" t="str">
            <v>Má phanh sau Lexus RX350</v>
          </cell>
          <cell r="C96" t="str">
            <v>Bộ</v>
          </cell>
          <cell r="E96" t="str">
            <v>MPS/GPS</v>
          </cell>
          <cell r="F96" t="str">
            <v>MAPHANHSAU/GUOCPHANHSAU</v>
          </cell>
          <cell r="G96">
            <v>0</v>
          </cell>
          <cell r="H96">
            <v>0</v>
          </cell>
          <cell r="I96">
            <v>2</v>
          </cell>
          <cell r="J96">
            <v>2180669</v>
          </cell>
          <cell r="K96">
            <v>2</v>
          </cell>
        </row>
        <row r="97">
          <cell r="A97" t="str">
            <v>04466-0T010</v>
          </cell>
          <cell r="B97" t="str">
            <v>Má phanh sau Venza</v>
          </cell>
          <cell r="C97" t="str">
            <v>Bộ</v>
          </cell>
          <cell r="E97" t="str">
            <v>MPS/GPS</v>
          </cell>
          <cell r="F97" t="str">
            <v>MAPHANHSAU/GUOCPHANHSAU</v>
          </cell>
          <cell r="G97">
            <v>2</v>
          </cell>
          <cell r="H97">
            <v>1671413</v>
          </cell>
          <cell r="I97">
            <v>15</v>
          </cell>
          <cell r="J97">
            <v>15869221</v>
          </cell>
          <cell r="K97">
            <v>17</v>
          </cell>
        </row>
        <row r="98">
          <cell r="A98" t="str">
            <v>04466-0W020</v>
          </cell>
          <cell r="B98" t="str">
            <v>Má phanh sau Lexus LS</v>
          </cell>
          <cell r="C98" t="str">
            <v>Bộ</v>
          </cell>
          <cell r="E98" t="str">
            <v>MPS/GPS</v>
          </cell>
          <cell r="F98" t="str">
            <v>MAPHANHSAU/GUOCPHANHSAU</v>
          </cell>
          <cell r="G98">
            <v>2</v>
          </cell>
          <cell r="H98">
            <v>2557197</v>
          </cell>
          <cell r="I98">
            <v>1</v>
          </cell>
          <cell r="J98">
            <v>1278599</v>
          </cell>
          <cell r="K98">
            <v>3</v>
          </cell>
        </row>
        <row r="99">
          <cell r="A99" t="str">
            <v>04466-12150</v>
          </cell>
          <cell r="B99" t="str">
            <v>Má phanh sau 2008&gt;</v>
          </cell>
          <cell r="C99" t="str">
            <v>Bộ</v>
          </cell>
          <cell r="E99" t="str">
            <v>MPS/GPS</v>
          </cell>
          <cell r="F99" t="str">
            <v>MAPHANHSAU/GUOCPHANHSAU</v>
          </cell>
          <cell r="G99">
            <v>7</v>
          </cell>
          <cell r="H99">
            <v>5554934</v>
          </cell>
          <cell r="I99">
            <v>5</v>
          </cell>
          <cell r="J99">
            <v>4657274</v>
          </cell>
          <cell r="K99">
            <v>12</v>
          </cell>
        </row>
        <row r="100">
          <cell r="A100" t="str">
            <v>04466-28070</v>
          </cell>
          <cell r="B100" t="str">
            <v>Má phanh sau ( đĩa ) Sienna</v>
          </cell>
          <cell r="C100" t="str">
            <v>Bộ</v>
          </cell>
          <cell r="E100" t="str">
            <v>MPS/GPS</v>
          </cell>
          <cell r="F100" t="str">
            <v>MAPHANHSAU/GUOCPHANHSAU</v>
          </cell>
          <cell r="G100">
            <v>1</v>
          </cell>
          <cell r="H100">
            <v>872610</v>
          </cell>
          <cell r="I100">
            <v>0</v>
          </cell>
          <cell r="J100">
            <v>0</v>
          </cell>
          <cell r="K100">
            <v>1</v>
          </cell>
        </row>
        <row r="101">
          <cell r="A101" t="str">
            <v>04466-28080</v>
          </cell>
          <cell r="B101" t="str">
            <v>Má phanh sau (đĩa) Sienna</v>
          </cell>
          <cell r="C101" t="str">
            <v>Bộ</v>
          </cell>
          <cell r="E101" t="str">
            <v>MPS/GPS</v>
          </cell>
          <cell r="F101" t="str">
            <v>MAPHANHSAU/GUOCPHANHSAU</v>
          </cell>
          <cell r="G101">
            <v>0</v>
          </cell>
          <cell r="H101">
            <v>0</v>
          </cell>
          <cell r="I101">
            <v>1</v>
          </cell>
          <cell r="J101">
            <v>864302</v>
          </cell>
          <cell r="K101">
            <v>0</v>
          </cell>
        </row>
        <row r="102">
          <cell r="A102" t="str">
            <v>04466-30170</v>
          </cell>
          <cell r="B102" t="str">
            <v>Má phanh sau SC430</v>
          </cell>
          <cell r="C102" t="str">
            <v>Bộ</v>
          </cell>
          <cell r="E102" t="str">
            <v>MPS/GPS</v>
          </cell>
          <cell r="F102" t="str">
            <v>MAPHANHSAU/GUOCPHANHSAU</v>
          </cell>
          <cell r="G102">
            <v>2</v>
          </cell>
          <cell r="H102">
            <v>1376065</v>
          </cell>
          <cell r="I102">
            <v>0</v>
          </cell>
          <cell r="J102">
            <v>0</v>
          </cell>
          <cell r="K102">
            <v>0</v>
          </cell>
        </row>
        <row r="103">
          <cell r="A103" t="str">
            <v>04466-44010</v>
          </cell>
          <cell r="B103" t="str">
            <v>Má phanh sau Lexus</v>
          </cell>
          <cell r="C103" t="str">
            <v>Bộ</v>
          </cell>
          <cell r="E103" t="str">
            <v>MPS/GPS</v>
          </cell>
          <cell r="F103" t="str">
            <v>MAPHANHSAU/GUOCPHANHSAU</v>
          </cell>
          <cell r="G103">
            <v>0</v>
          </cell>
          <cell r="H103">
            <v>0</v>
          </cell>
          <cell r="I103">
            <v>4</v>
          </cell>
          <cell r="J103">
            <v>3457208</v>
          </cell>
          <cell r="K103">
            <v>0</v>
          </cell>
        </row>
        <row r="104">
          <cell r="A104" t="str">
            <v>04466-45010</v>
          </cell>
          <cell r="B104" t="str">
            <v>Má phanh sau Avalon</v>
          </cell>
          <cell r="C104" t="str">
            <v>Bộ</v>
          </cell>
          <cell r="E104" t="str">
            <v>MPS/GPS</v>
          </cell>
          <cell r="F104" t="str">
            <v>MAPHANHSAU/GUOCPHANHSAU</v>
          </cell>
          <cell r="G104">
            <v>0</v>
          </cell>
          <cell r="H104">
            <v>103</v>
          </cell>
          <cell r="I104">
            <v>0</v>
          </cell>
          <cell r="J104">
            <v>0</v>
          </cell>
          <cell r="K104">
            <v>0</v>
          </cell>
        </row>
        <row r="105">
          <cell r="A105" t="str">
            <v>04466-47051</v>
          </cell>
          <cell r="B105" t="str">
            <v>Má phanh sau Lexus</v>
          </cell>
          <cell r="C105" t="str">
            <v>Bộ</v>
          </cell>
          <cell r="E105" t="str">
            <v>MPS/GPS</v>
          </cell>
          <cell r="F105" t="str">
            <v>MAPHANHSAU/GUOCPHANHSAU</v>
          </cell>
          <cell r="G105">
            <v>0</v>
          </cell>
          <cell r="H105">
            <v>0</v>
          </cell>
          <cell r="I105">
            <v>27</v>
          </cell>
          <cell r="J105">
            <v>21869968</v>
          </cell>
          <cell r="K105">
            <v>23</v>
          </cell>
        </row>
        <row r="106">
          <cell r="A106" t="str">
            <v>04466-48120</v>
          </cell>
          <cell r="B106" t="str">
            <v>Má phanh sau Highlander</v>
          </cell>
          <cell r="C106" t="str">
            <v>Bộ</v>
          </cell>
          <cell r="E106" t="str">
            <v>MPS/GPS</v>
          </cell>
          <cell r="F106" t="str">
            <v>MAPHANHSAU/GUOCPHANHSAU</v>
          </cell>
          <cell r="G106">
            <v>0</v>
          </cell>
          <cell r="H106">
            <v>4652</v>
          </cell>
          <cell r="I106">
            <v>6</v>
          </cell>
          <cell r="J106">
            <v>5350005</v>
          </cell>
          <cell r="K106">
            <v>6</v>
          </cell>
        </row>
        <row r="107">
          <cell r="A107" t="str">
            <v>04466-50120</v>
          </cell>
          <cell r="B107" t="str">
            <v>Má phanh sau LS430</v>
          </cell>
          <cell r="C107" t="str">
            <v>Bộ</v>
          </cell>
          <cell r="E107" t="str">
            <v>MPS/GPS</v>
          </cell>
          <cell r="F107" t="str">
            <v>MAPHANHSAU/GUOCPHANHSAU</v>
          </cell>
          <cell r="G107">
            <v>1</v>
          </cell>
          <cell r="H107">
            <v>1276912</v>
          </cell>
          <cell r="I107">
            <v>0</v>
          </cell>
          <cell r="J107">
            <v>0</v>
          </cell>
          <cell r="K107">
            <v>0</v>
          </cell>
        </row>
        <row r="108">
          <cell r="A108" t="str">
            <v>04466-50130</v>
          </cell>
          <cell r="B108" t="str">
            <v>Má phanh sau Lexus LS</v>
          </cell>
          <cell r="C108" t="str">
            <v>Bộ</v>
          </cell>
          <cell r="E108" t="str">
            <v>MPS/GPS</v>
          </cell>
          <cell r="F108" t="str">
            <v>MAPHANHSAU/GUOCPHANHSAU</v>
          </cell>
          <cell r="G108">
            <v>0</v>
          </cell>
          <cell r="H108">
            <v>0</v>
          </cell>
          <cell r="I108">
            <v>2</v>
          </cell>
          <cell r="J108">
            <v>2500000</v>
          </cell>
          <cell r="K108">
            <v>0</v>
          </cell>
        </row>
        <row r="109">
          <cell r="A109" t="str">
            <v>04466-58010</v>
          </cell>
          <cell r="B109" t="str">
            <v>Má phanh sau Previa</v>
          </cell>
          <cell r="C109" t="str">
            <v>Bộ</v>
          </cell>
          <cell r="E109" t="str">
            <v>MPS/GPS</v>
          </cell>
          <cell r="F109" t="str">
            <v>MAPHANHSAU/GUOCPHANHSAU</v>
          </cell>
          <cell r="G109">
            <v>1</v>
          </cell>
          <cell r="H109">
            <v>861255</v>
          </cell>
          <cell r="I109">
            <v>0</v>
          </cell>
          <cell r="J109">
            <v>0</v>
          </cell>
          <cell r="K109">
            <v>1</v>
          </cell>
        </row>
        <row r="110">
          <cell r="A110" t="str">
            <v>04466-60070</v>
          </cell>
          <cell r="B110" t="str">
            <v>Má phanh sau (đĩa) FZJ100</v>
          </cell>
          <cell r="C110" t="str">
            <v>Bộ</v>
          </cell>
          <cell r="E110" t="str">
            <v>MPS/GPS</v>
          </cell>
          <cell r="F110" t="str">
            <v>MAPHANHSAU/GUOCPHANHSAU</v>
          </cell>
          <cell r="G110">
            <v>0</v>
          </cell>
          <cell r="H110">
            <v>0</v>
          </cell>
          <cell r="I110">
            <v>2</v>
          </cell>
          <cell r="J110">
            <v>1855717</v>
          </cell>
          <cell r="K110">
            <v>2</v>
          </cell>
        </row>
        <row r="111">
          <cell r="A111" t="str">
            <v>04466-60160</v>
          </cell>
          <cell r="B111" t="str">
            <v>Má phanh sau Land V8</v>
          </cell>
          <cell r="C111" t="str">
            <v>Bộ</v>
          </cell>
          <cell r="E111" t="str">
            <v>MPS/GPS</v>
          </cell>
          <cell r="F111" t="str">
            <v>MAPHANHSAU/GUOCPHANHSAU</v>
          </cell>
          <cell r="G111">
            <v>0</v>
          </cell>
          <cell r="H111">
            <v>0</v>
          </cell>
          <cell r="I111">
            <v>8</v>
          </cell>
          <cell r="J111">
            <v>7646241</v>
          </cell>
          <cell r="K111">
            <v>8</v>
          </cell>
        </row>
        <row r="112">
          <cell r="A112" t="str">
            <v>04466-78020</v>
          </cell>
          <cell r="B112" t="str">
            <v>Má phanh sau RX450</v>
          </cell>
          <cell r="C112" t="str">
            <v>Bộ</v>
          </cell>
          <cell r="E112" t="str">
            <v>MPS/GPS</v>
          </cell>
          <cell r="F112" t="str">
            <v>MAPHANHSAU/GUOCPHANHSAU</v>
          </cell>
          <cell r="G112">
            <v>0</v>
          </cell>
          <cell r="H112">
            <v>0</v>
          </cell>
          <cell r="I112">
            <v>1</v>
          </cell>
          <cell r="J112">
            <v>864232</v>
          </cell>
          <cell r="K112">
            <v>1</v>
          </cell>
        </row>
        <row r="113">
          <cell r="A113" t="str">
            <v>04466-YZZAA</v>
          </cell>
          <cell r="B113" t="str">
            <v>Má phanh sau (đĩa) FZJ100</v>
          </cell>
          <cell r="C113" t="str">
            <v>Bộ</v>
          </cell>
          <cell r="E113" t="str">
            <v>MPS/GPS</v>
          </cell>
          <cell r="F113" t="str">
            <v>MAPHANHSAU/GUOCPHANHSAU</v>
          </cell>
          <cell r="G113">
            <v>2</v>
          </cell>
          <cell r="H113">
            <v>1815255</v>
          </cell>
          <cell r="I113">
            <v>12</v>
          </cell>
          <cell r="J113">
            <v>10215405</v>
          </cell>
          <cell r="K113">
            <v>14</v>
          </cell>
        </row>
        <row r="114">
          <cell r="A114" t="str">
            <v>04466-YZZAC</v>
          </cell>
          <cell r="B114" t="str">
            <v>Má phanh sau Land V8</v>
          </cell>
          <cell r="C114" t="str">
            <v>Bộ</v>
          </cell>
          <cell r="E114" t="str">
            <v>MPS/GPS</v>
          </cell>
          <cell r="F114" t="str">
            <v>MAPHANHSAU/GUOCPHANHSAU</v>
          </cell>
          <cell r="G114">
            <v>27</v>
          </cell>
          <cell r="H114">
            <v>19710740</v>
          </cell>
          <cell r="I114">
            <v>0</v>
          </cell>
          <cell r="J114">
            <v>0</v>
          </cell>
          <cell r="K114">
            <v>27</v>
          </cell>
        </row>
        <row r="115">
          <cell r="A115" t="str">
            <v>04466-YZZAE</v>
          </cell>
          <cell r="B115" t="str">
            <v>Má phanh sau Altis</v>
          </cell>
          <cell r="C115" t="str">
            <v>Bộ</v>
          </cell>
          <cell r="E115" t="str">
            <v>MPS/GPS</v>
          </cell>
          <cell r="F115" t="str">
            <v>MAPHANHSAU/GUOCPHANHSAU</v>
          </cell>
          <cell r="G115">
            <v>11</v>
          </cell>
          <cell r="H115">
            <v>5545582</v>
          </cell>
          <cell r="I115">
            <v>0</v>
          </cell>
          <cell r="J115">
            <v>0</v>
          </cell>
          <cell r="K115">
            <v>6</v>
          </cell>
        </row>
        <row r="116">
          <cell r="A116" t="str">
            <v>04466-YZZAG</v>
          </cell>
          <cell r="B116" t="str">
            <v>Má phanh sau Lexus GS</v>
          </cell>
          <cell r="C116" t="str">
            <v>Bộ</v>
          </cell>
          <cell r="E116" t="str">
            <v>MPS/GPS</v>
          </cell>
          <cell r="F116" t="str">
            <v>MAPHANHSAU/GUOCPHANHSAU</v>
          </cell>
          <cell r="G116">
            <v>0</v>
          </cell>
          <cell r="H116">
            <v>0</v>
          </cell>
          <cell r="I116">
            <v>3</v>
          </cell>
          <cell r="J116">
            <v>2319121</v>
          </cell>
          <cell r="K116">
            <v>3</v>
          </cell>
        </row>
        <row r="117">
          <cell r="A117" t="str">
            <v>04466-YZZAJ</v>
          </cell>
          <cell r="B117" t="str">
            <v>Má phanh sau ( đĩa ) Toyota Sienna 12/2006-12/2009</v>
          </cell>
          <cell r="C117" t="str">
            <v>Bộ</v>
          </cell>
          <cell r="E117" t="str">
            <v>MPS/GPS</v>
          </cell>
          <cell r="F117" t="str">
            <v>MAPHANHSAU/GUOCPHANHSAU</v>
          </cell>
          <cell r="G117">
            <v>0</v>
          </cell>
          <cell r="H117">
            <v>0</v>
          </cell>
          <cell r="I117">
            <v>3</v>
          </cell>
          <cell r="J117">
            <v>2852019</v>
          </cell>
          <cell r="K117">
            <v>3</v>
          </cell>
        </row>
        <row r="118">
          <cell r="A118" t="str">
            <v>04466-YZZAL</v>
          </cell>
          <cell r="B118" t="str">
            <v>Má phanh sau Lexus RX</v>
          </cell>
          <cell r="C118" t="str">
            <v>Bộ</v>
          </cell>
          <cell r="E118" t="str">
            <v>MPS/GPS</v>
          </cell>
          <cell r="F118" t="str">
            <v>MAPHANHSAU/GUOCPHANHSAU</v>
          </cell>
          <cell r="G118">
            <v>2</v>
          </cell>
          <cell r="H118">
            <v>1297747</v>
          </cell>
          <cell r="I118">
            <v>5</v>
          </cell>
          <cell r="J118">
            <v>2969511</v>
          </cell>
          <cell r="K118">
            <v>5</v>
          </cell>
        </row>
        <row r="119">
          <cell r="A119" t="str">
            <v>04466-YZZAM</v>
          </cell>
          <cell r="B119" t="str">
            <v>Má phanh sau (đĩa) TRJ120</v>
          </cell>
          <cell r="C119" t="str">
            <v>Bộ</v>
          </cell>
          <cell r="E119" t="str">
            <v>MPS/GPS</v>
          </cell>
          <cell r="F119" t="str">
            <v>MAPHANHSAU/GUOCPHANHSAU</v>
          </cell>
          <cell r="G119">
            <v>0</v>
          </cell>
          <cell r="H119">
            <v>0</v>
          </cell>
          <cell r="I119">
            <v>55</v>
          </cell>
          <cell r="J119">
            <v>36931030</v>
          </cell>
          <cell r="K119">
            <v>42</v>
          </cell>
        </row>
        <row r="120">
          <cell r="A120" t="str">
            <v>04466-YZZAN</v>
          </cell>
          <cell r="B120" t="str">
            <v>Má phanh sau Camry 2.4</v>
          </cell>
          <cell r="C120" t="str">
            <v>Bộ</v>
          </cell>
          <cell r="E120" t="str">
            <v>MPS/GPS</v>
          </cell>
          <cell r="F120" t="str">
            <v>MAPHANHSAU/GUOCPHANHSAU</v>
          </cell>
          <cell r="G120">
            <v>2</v>
          </cell>
          <cell r="H120">
            <v>1342259</v>
          </cell>
          <cell r="I120">
            <v>7</v>
          </cell>
          <cell r="J120">
            <v>4648610</v>
          </cell>
          <cell r="K120">
            <v>9</v>
          </cell>
        </row>
        <row r="121">
          <cell r="A121" t="str">
            <v>04466-YZZAQ</v>
          </cell>
          <cell r="B121" t="str">
            <v>Má phanh sau ACV40</v>
          </cell>
          <cell r="C121" t="str">
            <v>Bộ</v>
          </cell>
          <cell r="E121" t="str">
            <v>MPS/GPS</v>
          </cell>
          <cell r="F121" t="str">
            <v>MAPHANHSAU/GUOCPHANHSAU</v>
          </cell>
          <cell r="G121">
            <v>93</v>
          </cell>
          <cell r="H121">
            <v>57002907</v>
          </cell>
          <cell r="I121">
            <v>42</v>
          </cell>
          <cell r="J121">
            <v>31582307</v>
          </cell>
          <cell r="K121">
            <v>124</v>
          </cell>
        </row>
        <row r="122">
          <cell r="A122" t="str">
            <v>04478-02271</v>
          </cell>
          <cell r="B122" t="str">
            <v>Cuppen+chụp bụi phanh trước</v>
          </cell>
          <cell r="C122" t="str">
            <v>Cái</v>
          </cell>
          <cell r="E122" t="str">
            <v>CPCB</v>
          </cell>
          <cell r="F122" t="str">
            <v>CUPPENCHUPBUI</v>
          </cell>
          <cell r="G122">
            <v>0</v>
          </cell>
          <cell r="H122">
            <v>0</v>
          </cell>
          <cell r="I122">
            <v>1</v>
          </cell>
          <cell r="J122">
            <v>515668</v>
          </cell>
          <cell r="K122">
            <v>1</v>
          </cell>
        </row>
        <row r="123">
          <cell r="A123" t="str">
            <v>04478-06220</v>
          </cell>
          <cell r="B123" t="str">
            <v>Cuppen+ chụp bụi bánh trước</v>
          </cell>
          <cell r="C123" t="str">
            <v>Bộ</v>
          </cell>
          <cell r="E123" t="str">
            <v>CPCB</v>
          </cell>
          <cell r="F123" t="str">
            <v>CUPPENCHUPBUI</v>
          </cell>
          <cell r="G123">
            <v>3</v>
          </cell>
          <cell r="H123">
            <v>1246223</v>
          </cell>
          <cell r="I123">
            <v>2</v>
          </cell>
          <cell r="J123">
            <v>1041833</v>
          </cell>
          <cell r="K123">
            <v>5</v>
          </cell>
        </row>
        <row r="124">
          <cell r="A124" t="str">
            <v>04478-06252</v>
          </cell>
          <cell r="B124" t="str">
            <v>Cuppen chụp bụi phanh trước 2AZ</v>
          </cell>
          <cell r="C124" t="str">
            <v>Bộ</v>
          </cell>
          <cell r="E124" t="str">
            <v>CPCB</v>
          </cell>
          <cell r="F124" t="str">
            <v>CUPPENCHUPBUI</v>
          </cell>
          <cell r="G124">
            <v>0</v>
          </cell>
          <cell r="H124">
            <v>0</v>
          </cell>
          <cell r="I124">
            <v>1</v>
          </cell>
          <cell r="J124">
            <v>652677</v>
          </cell>
          <cell r="K124">
            <v>1</v>
          </cell>
        </row>
        <row r="125">
          <cell r="A125" t="str">
            <v>04478-0D140</v>
          </cell>
          <cell r="B125" t="str">
            <v>Cuppen + chụp bụi bánh trước $57</v>
          </cell>
          <cell r="C125" t="str">
            <v>Bộ</v>
          </cell>
          <cell r="E125" t="str">
            <v>CPCB</v>
          </cell>
          <cell r="F125" t="str">
            <v>CUPPENCHUPBUI</v>
          </cell>
          <cell r="G125">
            <v>1</v>
          </cell>
          <cell r="H125">
            <v>416200</v>
          </cell>
          <cell r="I125">
            <v>0</v>
          </cell>
          <cell r="J125">
            <v>0</v>
          </cell>
          <cell r="K125">
            <v>1</v>
          </cell>
        </row>
        <row r="126">
          <cell r="A126" t="str">
            <v>04478-0D180</v>
          </cell>
          <cell r="B126" t="str">
            <v>Cuppen chụp bụi bánh trước</v>
          </cell>
          <cell r="C126" t="str">
            <v>Bộ</v>
          </cell>
          <cell r="E126" t="str">
            <v>CPCB</v>
          </cell>
          <cell r="F126" t="str">
            <v>CUPPENCHUPBUI</v>
          </cell>
          <cell r="G126">
            <v>0</v>
          </cell>
          <cell r="H126">
            <v>0</v>
          </cell>
          <cell r="I126">
            <v>5</v>
          </cell>
          <cell r="J126">
            <v>2760532</v>
          </cell>
          <cell r="K126">
            <v>0</v>
          </cell>
        </row>
        <row r="127">
          <cell r="A127" t="str">
            <v>04478-0K130</v>
          </cell>
          <cell r="B127" t="str">
            <v>Chụp bụi phanh trước $43 Hilux</v>
          </cell>
          <cell r="C127" t="str">
            <v>Bộ</v>
          </cell>
          <cell r="E127" t="str">
            <v>CPCB</v>
          </cell>
          <cell r="F127" t="str">
            <v>CUPPENCHUPBUI</v>
          </cell>
          <cell r="G127">
            <v>6</v>
          </cell>
          <cell r="H127">
            <v>4087754</v>
          </cell>
          <cell r="I127">
            <v>1</v>
          </cell>
          <cell r="J127">
            <v>681292</v>
          </cell>
          <cell r="K127">
            <v>5</v>
          </cell>
        </row>
        <row r="128">
          <cell r="A128" t="str">
            <v>04478-0K150</v>
          </cell>
          <cell r="B128" t="str">
            <v>Cuppen+ chụp bụi phanh trước</v>
          </cell>
          <cell r="C128" t="str">
            <v>Cái</v>
          </cell>
          <cell r="E128" t="str">
            <v>CPCB</v>
          </cell>
          <cell r="F128" t="str">
            <v>CUPPENCHUPBUI</v>
          </cell>
          <cell r="G128">
            <v>0</v>
          </cell>
          <cell r="H128">
            <v>0</v>
          </cell>
          <cell r="I128">
            <v>1</v>
          </cell>
          <cell r="J128">
            <v>659186</v>
          </cell>
          <cell r="K128">
            <v>1</v>
          </cell>
        </row>
        <row r="129">
          <cell r="A129" t="str">
            <v>04478-0K170</v>
          </cell>
          <cell r="B129" t="str">
            <v>Cuppen chụp bụi phanh trước Innova 2016&gt;</v>
          </cell>
          <cell r="C129" t="str">
            <v>Bộ</v>
          </cell>
          <cell r="E129" t="str">
            <v>CPCB</v>
          </cell>
          <cell r="F129" t="str">
            <v>CUPPENCHUPBUI</v>
          </cell>
          <cell r="G129">
            <v>3</v>
          </cell>
          <cell r="H129">
            <v>1692529</v>
          </cell>
          <cell r="I129">
            <v>5</v>
          </cell>
          <cell r="J129">
            <v>2559960</v>
          </cell>
          <cell r="K129">
            <v>4</v>
          </cell>
        </row>
        <row r="130">
          <cell r="A130" t="str">
            <v>04478-0K250</v>
          </cell>
          <cell r="B130" t="str">
            <v>Cuppen chụp bụi phanh trước</v>
          </cell>
          <cell r="C130" t="str">
            <v>Bộ</v>
          </cell>
          <cell r="E130" t="str">
            <v>CPCB</v>
          </cell>
          <cell r="F130" t="str">
            <v>CUPPENCHUPBUI</v>
          </cell>
          <cell r="G130">
            <v>0</v>
          </cell>
          <cell r="H130">
            <v>0</v>
          </cell>
          <cell r="I130">
            <v>2</v>
          </cell>
          <cell r="J130">
            <v>817862</v>
          </cell>
          <cell r="K130">
            <v>2</v>
          </cell>
        </row>
        <row r="131">
          <cell r="A131" t="str">
            <v>04478-0T011</v>
          </cell>
          <cell r="B131" t="str">
            <v>Chụp bụi phanh trước Venza 2.7</v>
          </cell>
          <cell r="C131" t="str">
            <v>Cái</v>
          </cell>
          <cell r="E131" t="str">
            <v>CPCB</v>
          </cell>
          <cell r="F131" t="str">
            <v>CUPPENCHUPBUI</v>
          </cell>
          <cell r="G131">
            <v>2</v>
          </cell>
          <cell r="H131">
            <v>1193395</v>
          </cell>
          <cell r="I131">
            <v>8</v>
          </cell>
          <cell r="J131">
            <v>5151204</v>
          </cell>
          <cell r="K131">
            <v>8</v>
          </cell>
        </row>
        <row r="132">
          <cell r="A132" t="str">
            <v>04478-12060</v>
          </cell>
          <cell r="B132" t="str">
            <v>Cuppen chụp bụi phanh trước Altis 08</v>
          </cell>
          <cell r="C132" t="str">
            <v>Cái</v>
          </cell>
          <cell r="E132" t="str">
            <v>CPCB</v>
          </cell>
          <cell r="F132" t="str">
            <v>CUPPENCHUPBUI</v>
          </cell>
          <cell r="G132">
            <v>0</v>
          </cell>
          <cell r="H132">
            <v>0</v>
          </cell>
          <cell r="I132">
            <v>1</v>
          </cell>
          <cell r="J132">
            <v>603254</v>
          </cell>
          <cell r="K132">
            <v>1</v>
          </cell>
        </row>
        <row r="133">
          <cell r="A133" t="str">
            <v>04478-22040</v>
          </cell>
          <cell r="B133" t="str">
            <v>Cuppen + chụp bụi bánh trước Toyota</v>
          </cell>
          <cell r="C133" t="str">
            <v>Bộ</v>
          </cell>
          <cell r="E133" t="str">
            <v>CPCB</v>
          </cell>
          <cell r="F133" t="str">
            <v>CUPPENCHUPBUI</v>
          </cell>
          <cell r="G133">
            <v>4</v>
          </cell>
          <cell r="H133">
            <v>1180448</v>
          </cell>
          <cell r="I133">
            <v>0</v>
          </cell>
          <cell r="J133">
            <v>0</v>
          </cell>
          <cell r="K133">
            <v>0</v>
          </cell>
        </row>
        <row r="134">
          <cell r="A134" t="str">
            <v>04478-26030</v>
          </cell>
          <cell r="B134" t="str">
            <v>Cuppen + chụp bụi phanh trước</v>
          </cell>
          <cell r="C134" t="str">
            <v>Bộ</v>
          </cell>
          <cell r="E134" t="str">
            <v>CPCB</v>
          </cell>
          <cell r="F134" t="str">
            <v>CUPPENCHUPBUI</v>
          </cell>
          <cell r="G134">
            <v>1</v>
          </cell>
          <cell r="H134">
            <v>555373</v>
          </cell>
          <cell r="I134">
            <v>0</v>
          </cell>
          <cell r="J134">
            <v>0</v>
          </cell>
          <cell r="K134">
            <v>0</v>
          </cell>
        </row>
        <row r="135">
          <cell r="A135" t="str">
            <v>04478-33100</v>
          </cell>
          <cell r="B135" t="str">
            <v>Cuppen+ chụp bụi trước</v>
          </cell>
          <cell r="C135" t="str">
            <v>Bộ</v>
          </cell>
          <cell r="E135" t="str">
            <v>CPCB</v>
          </cell>
          <cell r="F135" t="str">
            <v>CUPPENCHUPBUI</v>
          </cell>
          <cell r="G135">
            <v>1</v>
          </cell>
          <cell r="H135">
            <v>514322</v>
          </cell>
          <cell r="I135">
            <v>0</v>
          </cell>
          <cell r="J135">
            <v>0</v>
          </cell>
          <cell r="K135">
            <v>1</v>
          </cell>
        </row>
        <row r="136">
          <cell r="A136" t="str">
            <v>04478-47060</v>
          </cell>
          <cell r="B136" t="str">
            <v>Cuppen+ chụp bụi phanh trước</v>
          </cell>
          <cell r="C136" t="str">
            <v>Cái</v>
          </cell>
          <cell r="E136" t="str">
            <v>CPCB</v>
          </cell>
          <cell r="F136" t="str">
            <v>CUPPENCHUPBUI</v>
          </cell>
          <cell r="G136">
            <v>10</v>
          </cell>
          <cell r="H136">
            <v>5807210</v>
          </cell>
          <cell r="I136">
            <v>0</v>
          </cell>
          <cell r="J136">
            <v>0</v>
          </cell>
          <cell r="K136">
            <v>3</v>
          </cell>
        </row>
        <row r="137">
          <cell r="A137" t="str">
            <v>04478-48150</v>
          </cell>
          <cell r="B137" t="str">
            <v>Cupben chụp bụi trước</v>
          </cell>
          <cell r="C137" t="str">
            <v>Bộ</v>
          </cell>
          <cell r="E137" t="str">
            <v>CPCB</v>
          </cell>
          <cell r="F137" t="str">
            <v>CUPPENCHUPBUI</v>
          </cell>
          <cell r="G137">
            <v>1</v>
          </cell>
          <cell r="H137">
            <v>616023</v>
          </cell>
          <cell r="I137">
            <v>1</v>
          </cell>
          <cell r="J137">
            <v>609728</v>
          </cell>
          <cell r="K137">
            <v>2</v>
          </cell>
        </row>
        <row r="138">
          <cell r="A138" t="str">
            <v>04478-52070</v>
          </cell>
          <cell r="B138" t="str">
            <v>Cuppen chụp bụi trước</v>
          </cell>
          <cell r="C138" t="str">
            <v>Bộ</v>
          </cell>
          <cell r="E138" t="str">
            <v>CPCB</v>
          </cell>
          <cell r="F138" t="str">
            <v>CUPPENCHUPBUI</v>
          </cell>
          <cell r="G138">
            <v>5</v>
          </cell>
          <cell r="H138">
            <v>2144563</v>
          </cell>
          <cell r="I138">
            <v>0</v>
          </cell>
          <cell r="J138">
            <v>0</v>
          </cell>
          <cell r="K138">
            <v>0</v>
          </cell>
        </row>
        <row r="139">
          <cell r="A139" t="str">
            <v>04478-58010</v>
          </cell>
          <cell r="B139" t="str">
            <v>Cuppen+ chụp bụi phanh trước</v>
          </cell>
          <cell r="C139" t="str">
            <v>Cái</v>
          </cell>
          <cell r="E139" t="str">
            <v>CPCB</v>
          </cell>
          <cell r="F139" t="str">
            <v>CUPPENCHUPBUI</v>
          </cell>
          <cell r="G139">
            <v>6</v>
          </cell>
          <cell r="H139">
            <v>2884652</v>
          </cell>
          <cell r="I139">
            <v>1</v>
          </cell>
          <cell r="J139">
            <v>480775</v>
          </cell>
          <cell r="K139">
            <v>7</v>
          </cell>
        </row>
        <row r="140">
          <cell r="A140" t="str">
            <v>04478-60050</v>
          </cell>
          <cell r="B140" t="str">
            <v>Cuppen+ chụp bụi phanh trước</v>
          </cell>
          <cell r="C140" t="str">
            <v>Bộ</v>
          </cell>
          <cell r="E140" t="str">
            <v>CPCB</v>
          </cell>
          <cell r="F140" t="str">
            <v>CUPPENCHUPBUI</v>
          </cell>
          <cell r="G140">
            <v>9</v>
          </cell>
          <cell r="H140">
            <v>2511952</v>
          </cell>
          <cell r="I140">
            <v>0</v>
          </cell>
          <cell r="J140">
            <v>0</v>
          </cell>
          <cell r="K140">
            <v>9</v>
          </cell>
        </row>
        <row r="141">
          <cell r="A141" t="str">
            <v>04478-60070</v>
          </cell>
          <cell r="B141" t="str">
            <v>Cuppen+ chụp bụi phanh trước Toyota</v>
          </cell>
          <cell r="C141" t="str">
            <v>Cái</v>
          </cell>
          <cell r="E141" t="str">
            <v>CPCB</v>
          </cell>
          <cell r="F141" t="str">
            <v>CUPPENCHUPBUI</v>
          </cell>
          <cell r="G141">
            <v>2</v>
          </cell>
          <cell r="H141">
            <v>701795</v>
          </cell>
          <cell r="I141">
            <v>0</v>
          </cell>
          <cell r="J141">
            <v>0</v>
          </cell>
          <cell r="K141">
            <v>2</v>
          </cell>
        </row>
        <row r="142">
          <cell r="A142" t="str">
            <v>04478-60080</v>
          </cell>
          <cell r="B142" t="str">
            <v>Cuppen+ chụp bụi phanh trước</v>
          </cell>
          <cell r="C142" t="str">
            <v>Cái</v>
          </cell>
          <cell r="E142" t="str">
            <v>CPCB</v>
          </cell>
          <cell r="F142" t="str">
            <v>CUPPENCHUPBUI</v>
          </cell>
          <cell r="G142">
            <v>3</v>
          </cell>
          <cell r="H142">
            <v>872441</v>
          </cell>
          <cell r="I142">
            <v>0</v>
          </cell>
          <cell r="J142">
            <v>0</v>
          </cell>
          <cell r="K142">
            <v>2</v>
          </cell>
        </row>
        <row r="143">
          <cell r="A143" t="str">
            <v>04479-02330</v>
          </cell>
          <cell r="B143" t="str">
            <v>Cuppen chụp bụi phanh sau Altis 08</v>
          </cell>
          <cell r="C143" t="str">
            <v>Bộ</v>
          </cell>
          <cell r="E143" t="str">
            <v>CPCB</v>
          </cell>
          <cell r="F143" t="str">
            <v>CUPPENCHUPBUI</v>
          </cell>
          <cell r="G143">
            <v>1</v>
          </cell>
          <cell r="H143">
            <v>325366</v>
          </cell>
          <cell r="I143">
            <v>0</v>
          </cell>
          <cell r="J143">
            <v>0</v>
          </cell>
          <cell r="K143">
            <v>1</v>
          </cell>
        </row>
        <row r="144">
          <cell r="A144" t="str">
            <v>04479-04030</v>
          </cell>
          <cell r="B144" t="str">
            <v>Cuppen+ chụp bụi phanh trước</v>
          </cell>
          <cell r="C144" t="str">
            <v>Cái</v>
          </cell>
          <cell r="E144" t="str">
            <v>CPCB</v>
          </cell>
          <cell r="F144" t="str">
            <v>CUPPENCHUPBUI</v>
          </cell>
          <cell r="G144">
            <v>0</v>
          </cell>
          <cell r="H144">
            <v>0</v>
          </cell>
          <cell r="I144">
            <v>36</v>
          </cell>
          <cell r="J144">
            <v>23571286</v>
          </cell>
          <cell r="K144">
            <v>34</v>
          </cell>
        </row>
        <row r="145">
          <cell r="A145" t="str">
            <v>04479-06280</v>
          </cell>
          <cell r="B145" t="str">
            <v>Cuppen chụp bụi phanh sau 2AZ</v>
          </cell>
          <cell r="C145" t="str">
            <v>Bộ</v>
          </cell>
          <cell r="E145" t="str">
            <v>CPCB</v>
          </cell>
          <cell r="F145" t="str">
            <v>CUPPENCHUPBUI</v>
          </cell>
          <cell r="G145">
            <v>1</v>
          </cell>
          <cell r="H145">
            <v>401323</v>
          </cell>
          <cell r="I145">
            <v>2</v>
          </cell>
          <cell r="J145">
            <v>1017865</v>
          </cell>
          <cell r="K145">
            <v>3</v>
          </cell>
        </row>
        <row r="146">
          <cell r="A146" t="str">
            <v>04479-0E020</v>
          </cell>
          <cell r="B146" t="str">
            <v>Cuppen chụp bụi phanh sau</v>
          </cell>
          <cell r="C146" t="str">
            <v>Bộ</v>
          </cell>
          <cell r="E146" t="str">
            <v>CPCB</v>
          </cell>
          <cell r="F146" t="str">
            <v>CUPPENCHUPBUI</v>
          </cell>
          <cell r="G146">
            <v>1</v>
          </cell>
          <cell r="H146">
            <v>798500</v>
          </cell>
          <cell r="I146">
            <v>0</v>
          </cell>
          <cell r="J146">
            <v>0</v>
          </cell>
          <cell r="K146">
            <v>0</v>
          </cell>
        </row>
        <row r="147">
          <cell r="A147" t="str">
            <v>04479-0T010</v>
          </cell>
          <cell r="B147" t="str">
            <v>Chụp bụi phanh sau Venza 2.7</v>
          </cell>
          <cell r="C147" t="str">
            <v>Cái</v>
          </cell>
          <cell r="E147" t="str">
            <v>CPCB</v>
          </cell>
          <cell r="F147" t="str">
            <v>CUPPENCHUPBUI</v>
          </cell>
          <cell r="G147">
            <v>0</v>
          </cell>
          <cell r="H147">
            <v>0</v>
          </cell>
          <cell r="I147">
            <v>10</v>
          </cell>
          <cell r="J147">
            <v>5776394</v>
          </cell>
          <cell r="K147">
            <v>3</v>
          </cell>
        </row>
        <row r="148">
          <cell r="A148" t="str">
            <v>04479-12260</v>
          </cell>
          <cell r="B148" t="str">
            <v>Cuppen + chụp bụi phanh sau</v>
          </cell>
          <cell r="C148" t="str">
            <v>Cái</v>
          </cell>
          <cell r="E148" t="str">
            <v>CPCB</v>
          </cell>
          <cell r="F148" t="str">
            <v>CUPPENCHUPBUI</v>
          </cell>
          <cell r="G148">
            <v>0</v>
          </cell>
          <cell r="H148">
            <v>0</v>
          </cell>
          <cell r="I148">
            <v>1</v>
          </cell>
          <cell r="J148">
            <v>587786</v>
          </cell>
          <cell r="K148">
            <v>1</v>
          </cell>
        </row>
        <row r="149">
          <cell r="A149" t="str">
            <v>04479-28050</v>
          </cell>
          <cell r="B149" t="str">
            <v>Cuppen+ chụp bụi phanh trước</v>
          </cell>
          <cell r="C149" t="str">
            <v>Cái</v>
          </cell>
          <cell r="E149" t="str">
            <v>CPCB</v>
          </cell>
          <cell r="F149" t="str">
            <v>CUPPENCHUPBUI</v>
          </cell>
          <cell r="G149">
            <v>0</v>
          </cell>
          <cell r="H149">
            <v>0</v>
          </cell>
          <cell r="I149">
            <v>1</v>
          </cell>
          <cell r="J149">
            <v>710077</v>
          </cell>
          <cell r="K149">
            <v>1</v>
          </cell>
        </row>
        <row r="150">
          <cell r="A150" t="str">
            <v>04479-28090</v>
          </cell>
          <cell r="B150" t="str">
            <v>Cupen chụp bụi phanh sau</v>
          </cell>
          <cell r="C150" t="str">
            <v>Bộ</v>
          </cell>
          <cell r="E150" t="str">
            <v>CPCB</v>
          </cell>
          <cell r="F150" t="str">
            <v>CUPPENCHUPBUI</v>
          </cell>
          <cell r="G150">
            <v>1</v>
          </cell>
          <cell r="H150">
            <v>478911</v>
          </cell>
          <cell r="I150">
            <v>0</v>
          </cell>
          <cell r="J150">
            <v>0</v>
          </cell>
          <cell r="K150">
            <v>1</v>
          </cell>
        </row>
        <row r="151">
          <cell r="A151" t="str">
            <v>04479-28180</v>
          </cell>
          <cell r="B151" t="str">
            <v>Cuppen chụp bụi phanh sau</v>
          </cell>
          <cell r="C151" t="str">
            <v>Bộ</v>
          </cell>
          <cell r="E151" t="str">
            <v>CPCB</v>
          </cell>
          <cell r="F151" t="str">
            <v>CUPPENCHUPBUI</v>
          </cell>
          <cell r="G151">
            <v>0</v>
          </cell>
          <cell r="H151">
            <v>0</v>
          </cell>
          <cell r="I151">
            <v>1</v>
          </cell>
          <cell r="J151">
            <v>546832</v>
          </cell>
          <cell r="K151">
            <v>1</v>
          </cell>
        </row>
        <row r="152">
          <cell r="A152" t="str">
            <v>04479-33390</v>
          </cell>
          <cell r="B152" t="str">
            <v>Cuppen chụp bụi phanh sau</v>
          </cell>
          <cell r="C152" t="str">
            <v>Bộ</v>
          </cell>
          <cell r="E152" t="str">
            <v>CPCB</v>
          </cell>
          <cell r="F152" t="str">
            <v>CUPPENCHUPBUI</v>
          </cell>
          <cell r="G152">
            <v>1</v>
          </cell>
          <cell r="H152">
            <v>351157</v>
          </cell>
          <cell r="I152">
            <v>0</v>
          </cell>
          <cell r="J152">
            <v>0</v>
          </cell>
          <cell r="K152">
            <v>0</v>
          </cell>
        </row>
        <row r="153">
          <cell r="A153" t="str">
            <v>04479-48030</v>
          </cell>
          <cell r="B153" t="str">
            <v>Cuppen+ chụp bụi phanh sau</v>
          </cell>
          <cell r="C153" t="str">
            <v>Cái</v>
          </cell>
          <cell r="E153" t="str">
            <v>CPCB</v>
          </cell>
          <cell r="F153" t="str">
            <v>CUPPENCHUPBUI</v>
          </cell>
          <cell r="G153">
            <v>1</v>
          </cell>
          <cell r="H153">
            <v>587356</v>
          </cell>
          <cell r="I153">
            <v>1</v>
          </cell>
          <cell r="J153">
            <v>590420</v>
          </cell>
          <cell r="K153">
            <v>2</v>
          </cell>
        </row>
        <row r="154">
          <cell r="A154" t="str">
            <v>04479-48050</v>
          </cell>
          <cell r="B154" t="str">
            <v>Cuppen+ chụp bụi phanh sau Lexus RX350 2002-2005</v>
          </cell>
          <cell r="C154" t="str">
            <v>Bộ</v>
          </cell>
          <cell r="E154" t="str">
            <v>CPCB</v>
          </cell>
          <cell r="F154" t="str">
            <v>CUPPENCHUPBUI</v>
          </cell>
          <cell r="G154">
            <v>13</v>
          </cell>
          <cell r="H154">
            <v>7224205</v>
          </cell>
          <cell r="I154">
            <v>0</v>
          </cell>
          <cell r="J154">
            <v>0</v>
          </cell>
          <cell r="K154">
            <v>1</v>
          </cell>
        </row>
        <row r="155">
          <cell r="A155" t="str">
            <v>04479-48130</v>
          </cell>
          <cell r="B155" t="str">
            <v>Cuppen chụp bụi phanh sau</v>
          </cell>
          <cell r="C155" t="str">
            <v>Bộ</v>
          </cell>
          <cell r="E155" t="str">
            <v>CPCB</v>
          </cell>
          <cell r="F155" t="str">
            <v>CUPPENCHUPBUI</v>
          </cell>
          <cell r="G155">
            <v>4</v>
          </cell>
          <cell r="H155">
            <v>2188830</v>
          </cell>
          <cell r="I155">
            <v>1</v>
          </cell>
          <cell r="J155">
            <v>556915</v>
          </cell>
          <cell r="K155">
            <v>1</v>
          </cell>
        </row>
        <row r="156">
          <cell r="A156" t="str">
            <v>04479-50180</v>
          </cell>
          <cell r="B156" t="str">
            <v>Cuppen+chụp bụi bánh sau Lexus LS460/LS600H</v>
          </cell>
          <cell r="C156" t="str">
            <v>Bộ</v>
          </cell>
          <cell r="E156" t="str">
            <v>CPCB</v>
          </cell>
          <cell r="F156" t="str">
            <v>CUPPENCHUPBUI</v>
          </cell>
          <cell r="G156">
            <v>1</v>
          </cell>
          <cell r="H156">
            <v>333484</v>
          </cell>
          <cell r="I156">
            <v>0</v>
          </cell>
          <cell r="J156">
            <v>0</v>
          </cell>
          <cell r="K156">
            <v>0</v>
          </cell>
        </row>
        <row r="157">
          <cell r="A157" t="str">
            <v>04479-52250</v>
          </cell>
          <cell r="B157" t="str">
            <v>Cuppen chụp bụi phanh sau Vios 08</v>
          </cell>
          <cell r="C157" t="str">
            <v>Bộ</v>
          </cell>
          <cell r="E157" t="str">
            <v>CPCB</v>
          </cell>
          <cell r="F157" t="str">
            <v>CUPPENCHUPBUI</v>
          </cell>
          <cell r="G157">
            <v>5</v>
          </cell>
          <cell r="H157">
            <v>2519705</v>
          </cell>
          <cell r="I157">
            <v>0</v>
          </cell>
          <cell r="J157">
            <v>0</v>
          </cell>
          <cell r="K157">
            <v>3</v>
          </cell>
        </row>
        <row r="158">
          <cell r="A158" t="str">
            <v>04479-60030</v>
          </cell>
          <cell r="B158" t="str">
            <v>Cuppen+ chụp bụi phanh sau</v>
          </cell>
          <cell r="C158" t="str">
            <v>Cái</v>
          </cell>
          <cell r="E158" t="str">
            <v>CPCB</v>
          </cell>
          <cell r="F158" t="str">
            <v>CUPPENCHUPBUI</v>
          </cell>
          <cell r="G158">
            <v>1</v>
          </cell>
          <cell r="H158">
            <v>225034</v>
          </cell>
          <cell r="I158">
            <v>0</v>
          </cell>
          <cell r="J158">
            <v>0</v>
          </cell>
          <cell r="K158">
            <v>1</v>
          </cell>
        </row>
        <row r="159">
          <cell r="A159" t="str">
            <v>04479-60040</v>
          </cell>
          <cell r="B159" t="str">
            <v>Cuppen+ chụp bụi phanh trước $51/$45</v>
          </cell>
          <cell r="C159" t="str">
            <v>Cái</v>
          </cell>
          <cell r="E159" t="str">
            <v>CPCB</v>
          </cell>
          <cell r="F159" t="str">
            <v>CUPPENCHUPBUI</v>
          </cell>
          <cell r="G159">
            <v>1</v>
          </cell>
          <cell r="H159">
            <v>737096</v>
          </cell>
          <cell r="I159">
            <v>0</v>
          </cell>
          <cell r="J159">
            <v>0</v>
          </cell>
          <cell r="K159">
            <v>1</v>
          </cell>
        </row>
        <row r="160">
          <cell r="A160" t="str">
            <v>04479-60050</v>
          </cell>
          <cell r="B160" t="str">
            <v>Cuppen+ chụp bụi phanh trước $48/4-$43/4</v>
          </cell>
          <cell r="C160" t="str">
            <v>Cái</v>
          </cell>
          <cell r="E160" t="str">
            <v>CPCB</v>
          </cell>
          <cell r="F160" t="str">
            <v>CUPPENCHUPBUI</v>
          </cell>
          <cell r="G160">
            <v>1</v>
          </cell>
          <cell r="H160">
            <v>806780</v>
          </cell>
          <cell r="I160">
            <v>0</v>
          </cell>
          <cell r="J160">
            <v>0</v>
          </cell>
          <cell r="K160">
            <v>1</v>
          </cell>
        </row>
        <row r="161">
          <cell r="A161" t="str">
            <v>04479-60060</v>
          </cell>
          <cell r="B161" t="str">
            <v>Cuppen+ chụp bụi phanh sau</v>
          </cell>
          <cell r="C161" t="str">
            <v>Cái</v>
          </cell>
          <cell r="E161" t="str">
            <v>CPCB</v>
          </cell>
          <cell r="F161" t="str">
            <v>CUPPENCHUPBUI</v>
          </cell>
          <cell r="G161">
            <v>2</v>
          </cell>
          <cell r="H161">
            <v>662751</v>
          </cell>
          <cell r="I161">
            <v>0</v>
          </cell>
          <cell r="J161">
            <v>0</v>
          </cell>
          <cell r="K161">
            <v>2</v>
          </cell>
        </row>
        <row r="162">
          <cell r="A162" t="str">
            <v>04479-60081</v>
          </cell>
          <cell r="B162" t="str">
            <v>Cuppen+ chụp bụi phanh trước</v>
          </cell>
          <cell r="C162" t="str">
            <v>Bộ</v>
          </cell>
          <cell r="E162" t="str">
            <v>CPCB</v>
          </cell>
          <cell r="F162" t="str">
            <v>CUPPENCHUPBUI</v>
          </cell>
          <cell r="G162">
            <v>0</v>
          </cell>
          <cell r="H162">
            <v>0</v>
          </cell>
          <cell r="I162">
            <v>111</v>
          </cell>
          <cell r="J162">
            <v>35238568</v>
          </cell>
          <cell r="K162">
            <v>109</v>
          </cell>
        </row>
        <row r="163">
          <cell r="A163" t="str">
            <v>04479-60270</v>
          </cell>
          <cell r="B163" t="str">
            <v>Cuppen+ chụp bụi phanh sau Land V8</v>
          </cell>
          <cell r="C163" t="str">
            <v>Cái</v>
          </cell>
          <cell r="E163" t="str">
            <v>CPCB</v>
          </cell>
          <cell r="F163" t="str">
            <v>CUPPENCHUPBUI</v>
          </cell>
          <cell r="G163">
            <v>10</v>
          </cell>
          <cell r="H163">
            <v>3338767</v>
          </cell>
          <cell r="I163">
            <v>0</v>
          </cell>
          <cell r="J163">
            <v>0</v>
          </cell>
          <cell r="K163">
            <v>1</v>
          </cell>
        </row>
        <row r="164">
          <cell r="A164" t="str">
            <v>04495-0D060</v>
          </cell>
          <cell r="B164" t="str">
            <v>Guốc phanh sau Vios</v>
          </cell>
          <cell r="C164" t="str">
            <v>Bộ</v>
          </cell>
          <cell r="E164" t="str">
            <v>MPS/GPS</v>
          </cell>
          <cell r="F164" t="str">
            <v>MAPHANHSAU/GUOCPHANHSAU</v>
          </cell>
          <cell r="G164">
            <v>0</v>
          </cell>
          <cell r="H164">
            <v>0</v>
          </cell>
          <cell r="I164">
            <v>1</v>
          </cell>
          <cell r="J164">
            <v>707997</v>
          </cell>
          <cell r="K164">
            <v>1</v>
          </cell>
        </row>
        <row r="165">
          <cell r="A165" t="str">
            <v>04495-0K040</v>
          </cell>
          <cell r="B165" t="str">
            <v>Guốc phanh sau Innova</v>
          </cell>
          <cell r="C165" t="str">
            <v>Bộ</v>
          </cell>
          <cell r="E165" t="str">
            <v>MPS/GPS</v>
          </cell>
          <cell r="F165" t="str">
            <v>MAPHANHSAU/GUOCPHANHSAU</v>
          </cell>
          <cell r="G165">
            <v>2</v>
          </cell>
          <cell r="H165">
            <v>1867482</v>
          </cell>
          <cell r="I165">
            <v>1</v>
          </cell>
          <cell r="J165">
            <v>933741</v>
          </cell>
          <cell r="K165">
            <v>2</v>
          </cell>
        </row>
        <row r="166">
          <cell r="A166" t="str">
            <v>04495-0K120</v>
          </cell>
          <cell r="B166" t="str">
            <v>Guốc phanh sau Fortuner</v>
          </cell>
          <cell r="C166" t="str">
            <v>Bộ</v>
          </cell>
          <cell r="E166" t="str">
            <v>MPS/GPS</v>
          </cell>
          <cell r="F166" t="str">
            <v>MAPHANHSAU/GUOCPHANHSAU</v>
          </cell>
          <cell r="G166">
            <v>0</v>
          </cell>
          <cell r="H166">
            <v>0</v>
          </cell>
          <cell r="I166">
            <v>181</v>
          </cell>
          <cell r="J166">
            <v>198833716</v>
          </cell>
          <cell r="K166">
            <v>125</v>
          </cell>
        </row>
        <row r="167">
          <cell r="A167" t="str">
            <v>04495-0K120-82</v>
          </cell>
          <cell r="B167" t="str">
            <v>Guốc phanh sau Fortuner</v>
          </cell>
          <cell r="C167" t="str">
            <v>Bộ</v>
          </cell>
          <cell r="E167" t="str">
            <v>MPS/GPS</v>
          </cell>
          <cell r="F167" t="str">
            <v>MAPHANHSAU/GUOCPHANHSAU</v>
          </cell>
          <cell r="G167">
            <v>16</v>
          </cell>
          <cell r="H167">
            <v>17727336</v>
          </cell>
          <cell r="I167">
            <v>30</v>
          </cell>
          <cell r="J167">
            <v>35100000</v>
          </cell>
          <cell r="K167">
            <v>46</v>
          </cell>
        </row>
        <row r="168">
          <cell r="A168" t="str">
            <v>04495-0K140</v>
          </cell>
          <cell r="B168" t="str">
            <v>Guốc phanh sau Innova 2016&gt;</v>
          </cell>
          <cell r="C168" t="str">
            <v>Cái</v>
          </cell>
          <cell r="E168" t="str">
            <v>MPS/GPS</v>
          </cell>
          <cell r="F168" t="str">
            <v>MAPHANHSAU/GUOCPHANHSAU</v>
          </cell>
          <cell r="G168">
            <v>0</v>
          </cell>
          <cell r="H168">
            <v>0</v>
          </cell>
          <cell r="I168">
            <v>53</v>
          </cell>
          <cell r="J168">
            <v>46276744</v>
          </cell>
          <cell r="K168">
            <v>53</v>
          </cell>
        </row>
        <row r="169">
          <cell r="A169" t="str">
            <v>04495-26150</v>
          </cell>
          <cell r="B169" t="str">
            <v>Guốc phanh sau Cá mập 95</v>
          </cell>
          <cell r="C169" t="str">
            <v>Bộ</v>
          </cell>
          <cell r="E169" t="str">
            <v>MPS/GPS</v>
          </cell>
          <cell r="F169" t="str">
            <v>MAPHANHSAU/GUOCPHANHSAU</v>
          </cell>
          <cell r="G169">
            <v>2</v>
          </cell>
          <cell r="H169">
            <v>1722817</v>
          </cell>
          <cell r="I169">
            <v>0</v>
          </cell>
          <cell r="J169">
            <v>0</v>
          </cell>
          <cell r="K169">
            <v>0</v>
          </cell>
        </row>
        <row r="170">
          <cell r="A170" t="str">
            <v>04495-26240</v>
          </cell>
          <cell r="B170" t="str">
            <v>Guốc phanh sau Cá mập &gt;2005</v>
          </cell>
          <cell r="C170" t="str">
            <v>Bộ</v>
          </cell>
          <cell r="E170" t="str">
            <v>MPS/GPS</v>
          </cell>
          <cell r="F170" t="str">
            <v>MAPHANHSAU/GUOCPHANHSAU</v>
          </cell>
          <cell r="G170">
            <v>2</v>
          </cell>
          <cell r="H170">
            <v>1563855</v>
          </cell>
          <cell r="I170">
            <v>8</v>
          </cell>
          <cell r="J170">
            <v>6907414</v>
          </cell>
          <cell r="K170">
            <v>10</v>
          </cell>
        </row>
        <row r="171">
          <cell r="A171" t="str">
            <v>04495-35230</v>
          </cell>
          <cell r="B171" t="str">
            <v>Guốc phanh sau KDH222</v>
          </cell>
          <cell r="C171" t="str">
            <v>Bộ</v>
          </cell>
          <cell r="E171" t="str">
            <v>MPS/GPS</v>
          </cell>
          <cell r="F171" t="str">
            <v>MAPHANHSAU/GUOCPHANHSAU</v>
          </cell>
          <cell r="G171">
            <v>3</v>
          </cell>
          <cell r="H171">
            <v>3069861</v>
          </cell>
          <cell r="I171">
            <v>2</v>
          </cell>
          <cell r="J171">
            <v>2079120</v>
          </cell>
          <cell r="K171">
            <v>5</v>
          </cell>
        </row>
        <row r="172">
          <cell r="A172" t="str">
            <v>04495-35250</v>
          </cell>
          <cell r="B172" t="str">
            <v>Guốc phanh sau KDH222</v>
          </cell>
          <cell r="C172" t="str">
            <v>Bộ</v>
          </cell>
          <cell r="E172" t="str">
            <v>MPS/GPS</v>
          </cell>
          <cell r="F172" t="str">
            <v>MAPHANHSAU/GUOCPHANHSAU</v>
          </cell>
          <cell r="G172">
            <v>1</v>
          </cell>
          <cell r="H172">
            <v>1014245</v>
          </cell>
          <cell r="I172">
            <v>11</v>
          </cell>
          <cell r="J172">
            <v>11553945</v>
          </cell>
          <cell r="K172">
            <v>8</v>
          </cell>
        </row>
        <row r="173">
          <cell r="A173" t="str">
            <v>04495-52040</v>
          </cell>
          <cell r="B173" t="str">
            <v>Guốc phanh sau Corolla J</v>
          </cell>
          <cell r="C173" t="str">
            <v>Bộ</v>
          </cell>
          <cell r="E173" t="str">
            <v>MPS/GPS</v>
          </cell>
          <cell r="F173" t="str">
            <v>MAPHANHSAU/GUOCPHANHSAU</v>
          </cell>
          <cell r="G173">
            <v>1</v>
          </cell>
          <cell r="H173">
            <v>535038</v>
          </cell>
          <cell r="I173">
            <v>13</v>
          </cell>
          <cell r="J173">
            <v>7056000</v>
          </cell>
          <cell r="K173">
            <v>12</v>
          </cell>
        </row>
        <row r="174">
          <cell r="A174" t="str">
            <v>04495-BZ111</v>
          </cell>
          <cell r="B174" t="str">
            <v>Guốc phanh sau Toyota Wigo 2017&gt;</v>
          </cell>
          <cell r="C174" t="str">
            <v>Bộ</v>
          </cell>
          <cell r="E174" t="str">
            <v>MPS/GPS</v>
          </cell>
          <cell r="F174" t="str">
            <v>MAPHANHSAU/GUOCPHANHSAU</v>
          </cell>
          <cell r="G174">
            <v>0</v>
          </cell>
          <cell r="H174">
            <v>0</v>
          </cell>
          <cell r="I174">
            <v>40</v>
          </cell>
          <cell r="J174">
            <v>9746484</v>
          </cell>
          <cell r="K174">
            <v>20</v>
          </cell>
        </row>
        <row r="175">
          <cell r="A175" t="str">
            <v>04495-YZZZ2</v>
          </cell>
          <cell r="B175" t="str">
            <v>Guốc phanh sau Innova</v>
          </cell>
          <cell r="C175" t="str">
            <v>Bộ</v>
          </cell>
          <cell r="E175" t="str">
            <v>MPS/GPS</v>
          </cell>
          <cell r="F175" t="str">
            <v>MAPHANHSAU/GUOCPHANHSAU</v>
          </cell>
          <cell r="G175">
            <v>221</v>
          </cell>
          <cell r="H175">
            <v>79063480</v>
          </cell>
          <cell r="I175">
            <v>258</v>
          </cell>
          <cell r="J175">
            <v>95551645</v>
          </cell>
          <cell r="K175">
            <v>475</v>
          </cell>
        </row>
        <row r="176">
          <cell r="A176" t="str">
            <v>048531-09880</v>
          </cell>
          <cell r="B176" t="str">
            <v>Giảm sóc sau</v>
          </cell>
          <cell r="C176" t="str">
            <v>Cây</v>
          </cell>
          <cell r="E176" t="str">
            <v>GSS</v>
          </cell>
          <cell r="F176" t="str">
            <v>GIAMSOCSAU</v>
          </cell>
          <cell r="G176">
            <v>0</v>
          </cell>
          <cell r="H176">
            <v>21280</v>
          </cell>
          <cell r="I176">
            <v>0</v>
          </cell>
          <cell r="J176">
            <v>0</v>
          </cell>
          <cell r="K176">
            <v>0</v>
          </cell>
        </row>
        <row r="177">
          <cell r="A177" t="str">
            <v>062500-6711</v>
          </cell>
          <cell r="B177" t="str">
            <v>Mô tơ quạt</v>
          </cell>
          <cell r="C177" t="str">
            <v>Cái</v>
          </cell>
          <cell r="E177" t="str">
            <v>MTO</v>
          </cell>
          <cell r="F177" t="str">
            <v>MOTO</v>
          </cell>
          <cell r="G177">
            <v>0</v>
          </cell>
          <cell r="H177">
            <v>0</v>
          </cell>
          <cell r="I177">
            <v>1</v>
          </cell>
          <cell r="J177">
            <v>900000</v>
          </cell>
          <cell r="K177">
            <v>1</v>
          </cell>
        </row>
        <row r="178">
          <cell r="A178" t="str">
            <v>062500-6712</v>
          </cell>
          <cell r="B178" t="str">
            <v>Mô tơ quạt</v>
          </cell>
          <cell r="C178" t="str">
            <v>Cái</v>
          </cell>
          <cell r="E178" t="str">
            <v>MTO</v>
          </cell>
          <cell r="F178" t="str">
            <v>MOTO</v>
          </cell>
          <cell r="G178">
            <v>0</v>
          </cell>
          <cell r="H178">
            <v>0</v>
          </cell>
          <cell r="I178">
            <v>1</v>
          </cell>
          <cell r="J178">
            <v>900000</v>
          </cell>
          <cell r="K178">
            <v>1</v>
          </cell>
        </row>
        <row r="179">
          <cell r="A179" t="str">
            <v>065000-2940</v>
          </cell>
          <cell r="B179" t="str">
            <v>Mô tơ quạt Civic có trở</v>
          </cell>
          <cell r="C179" t="str">
            <v>Cái</v>
          </cell>
          <cell r="E179" t="str">
            <v>MTO</v>
          </cell>
          <cell r="F179" t="str">
            <v>MOTO</v>
          </cell>
          <cell r="G179">
            <v>1</v>
          </cell>
          <cell r="H179">
            <v>830782</v>
          </cell>
          <cell r="I179">
            <v>0</v>
          </cell>
          <cell r="J179">
            <v>0</v>
          </cell>
          <cell r="K179">
            <v>1</v>
          </cell>
        </row>
        <row r="180">
          <cell r="A180" t="str">
            <v>06E-121-065N</v>
          </cell>
          <cell r="B180" t="str">
            <v>Ống nước Audi</v>
          </cell>
          <cell r="C180" t="str">
            <v>Cái</v>
          </cell>
          <cell r="E180" t="str">
            <v>CN</v>
          </cell>
          <cell r="F180" t="str">
            <v>CUTNUOC</v>
          </cell>
          <cell r="G180">
            <v>0</v>
          </cell>
          <cell r="H180">
            <v>0</v>
          </cell>
          <cell r="I180">
            <v>1</v>
          </cell>
          <cell r="J180">
            <v>820236</v>
          </cell>
          <cell r="K180">
            <v>1</v>
          </cell>
        </row>
        <row r="181">
          <cell r="A181" t="str">
            <v>06E103547AC</v>
          </cell>
          <cell r="B181" t="str">
            <v>Van tách nhớt</v>
          </cell>
          <cell r="C181" t="str">
            <v>Cái</v>
          </cell>
          <cell r="E181" t="str">
            <v>TONGHOP2</v>
          </cell>
          <cell r="F181" t="str">
            <v>TONGHOP tầng 2</v>
          </cell>
          <cell r="G181">
            <v>0</v>
          </cell>
          <cell r="H181">
            <v>0</v>
          </cell>
          <cell r="I181">
            <v>1</v>
          </cell>
          <cell r="J181">
            <v>2165559</v>
          </cell>
          <cell r="K181">
            <v>1</v>
          </cell>
        </row>
        <row r="182">
          <cell r="A182" t="str">
            <v>06E103547AH</v>
          </cell>
          <cell r="B182" t="str">
            <v>Bộ tách nhớt</v>
          </cell>
          <cell r="C182" t="str">
            <v>Cái</v>
          </cell>
          <cell r="E182" t="str">
            <v>TONGHOP2</v>
          </cell>
          <cell r="F182" t="str">
            <v>TONGHOP tầng 2</v>
          </cell>
          <cell r="G182">
            <v>0</v>
          </cell>
          <cell r="H182">
            <v>0</v>
          </cell>
          <cell r="I182">
            <v>1</v>
          </cell>
          <cell r="J182">
            <v>2150141</v>
          </cell>
          <cell r="K182">
            <v>1</v>
          </cell>
        </row>
        <row r="183">
          <cell r="A183" t="str">
            <v>06E115446</v>
          </cell>
          <cell r="B183" t="str">
            <v>Gioang để lọc dầu Audi</v>
          </cell>
          <cell r="C183" t="str">
            <v>Cái</v>
          </cell>
          <cell r="E183" t="str">
            <v>TONGHOP2</v>
          </cell>
          <cell r="F183" t="str">
            <v>TONGHOP tầng 2</v>
          </cell>
          <cell r="G183">
            <v>0</v>
          </cell>
          <cell r="H183">
            <v>0</v>
          </cell>
          <cell r="I183">
            <v>1</v>
          </cell>
          <cell r="J183">
            <v>153582</v>
          </cell>
          <cell r="K183">
            <v>1</v>
          </cell>
        </row>
        <row r="184">
          <cell r="A184" t="str">
            <v>06E115562C</v>
          </cell>
          <cell r="B184" t="str">
            <v>Lọc dầu Audi Q7</v>
          </cell>
          <cell r="C184" t="str">
            <v>Cái</v>
          </cell>
          <cell r="E184" t="str">
            <v>LD</v>
          </cell>
          <cell r="F184" t="str">
            <v>LOCDAU</v>
          </cell>
          <cell r="G184">
            <v>0</v>
          </cell>
          <cell r="H184">
            <v>4608</v>
          </cell>
          <cell r="I184">
            <v>1</v>
          </cell>
          <cell r="J184">
            <v>368596</v>
          </cell>
          <cell r="K184">
            <v>1</v>
          </cell>
        </row>
        <row r="185">
          <cell r="A185" t="str">
            <v>06E121018D</v>
          </cell>
          <cell r="B185" t="str">
            <v>Bơm nước</v>
          </cell>
          <cell r="C185" t="str">
            <v>Cái</v>
          </cell>
          <cell r="E185" t="str">
            <v>BN</v>
          </cell>
          <cell r="F185" t="str">
            <v>BOMNUOC</v>
          </cell>
          <cell r="G185">
            <v>0</v>
          </cell>
          <cell r="H185">
            <v>0</v>
          </cell>
          <cell r="I185">
            <v>1</v>
          </cell>
          <cell r="J185">
            <v>1945366</v>
          </cell>
          <cell r="K185">
            <v>1</v>
          </cell>
        </row>
        <row r="186">
          <cell r="A186" t="str">
            <v>06E121065N</v>
          </cell>
          <cell r="B186" t="str">
            <v>Ống nước audi Q7</v>
          </cell>
          <cell r="C186" t="str">
            <v>Cái</v>
          </cell>
          <cell r="E186" t="str">
            <v>TONGHOP2</v>
          </cell>
          <cell r="F186" t="str">
            <v>TONGHOP tầng 2</v>
          </cell>
          <cell r="G186">
            <v>0</v>
          </cell>
          <cell r="H186">
            <v>0</v>
          </cell>
          <cell r="I186">
            <v>1</v>
          </cell>
          <cell r="J186">
            <v>409551</v>
          </cell>
          <cell r="K186">
            <v>1</v>
          </cell>
        </row>
        <row r="187">
          <cell r="A187" t="str">
            <v>06E121111AL</v>
          </cell>
          <cell r="B187" t="str">
            <v>Van hằng nhiệt</v>
          </cell>
          <cell r="C187" t="str">
            <v>Cái</v>
          </cell>
          <cell r="E187" t="str">
            <v>VHN</v>
          </cell>
          <cell r="F187" t="str">
            <v>VANHANGNHIET</v>
          </cell>
          <cell r="G187">
            <v>0</v>
          </cell>
          <cell r="H187">
            <v>0</v>
          </cell>
          <cell r="I187">
            <v>2</v>
          </cell>
          <cell r="J187">
            <v>2928694</v>
          </cell>
          <cell r="K187">
            <v>2</v>
          </cell>
        </row>
        <row r="188">
          <cell r="A188" t="str">
            <v>06E903137AB</v>
          </cell>
          <cell r="B188" t="str">
            <v>Dây cur oa</v>
          </cell>
          <cell r="C188" t="str">
            <v>Sợi</v>
          </cell>
          <cell r="E188" t="str">
            <v>DCR</v>
          </cell>
          <cell r="F188" t="str">
            <v>DAYCUROA</v>
          </cell>
          <cell r="G188">
            <v>0</v>
          </cell>
          <cell r="H188">
            <v>0</v>
          </cell>
          <cell r="I188">
            <v>1</v>
          </cell>
          <cell r="J188">
            <v>460745</v>
          </cell>
          <cell r="K188">
            <v>1</v>
          </cell>
        </row>
        <row r="189">
          <cell r="A189" t="str">
            <v>06E903137AE</v>
          </cell>
          <cell r="B189" t="str">
            <v>Dây cur oa</v>
          </cell>
          <cell r="C189" t="str">
            <v>Cái</v>
          </cell>
          <cell r="E189" t="str">
            <v>DCR</v>
          </cell>
          <cell r="F189" t="str">
            <v>DAYCUROA</v>
          </cell>
          <cell r="G189">
            <v>0</v>
          </cell>
          <cell r="H189">
            <v>0</v>
          </cell>
          <cell r="I189">
            <v>1</v>
          </cell>
          <cell r="J189">
            <v>767908</v>
          </cell>
          <cell r="K189">
            <v>1</v>
          </cell>
        </row>
        <row r="190">
          <cell r="A190" t="str">
            <v>06H905611</v>
          </cell>
          <cell r="B190" t="str">
            <v>Bugi Audi Q7</v>
          </cell>
          <cell r="C190" t="str">
            <v>Cái</v>
          </cell>
          <cell r="E190" t="str">
            <v>BG</v>
          </cell>
          <cell r="F190" t="str">
            <v>BUGI</v>
          </cell>
          <cell r="G190">
            <v>0</v>
          </cell>
          <cell r="H190">
            <v>49787</v>
          </cell>
          <cell r="I190">
            <v>0</v>
          </cell>
          <cell r="J190">
            <v>0</v>
          </cell>
          <cell r="K190">
            <v>0</v>
          </cell>
        </row>
        <row r="191">
          <cell r="A191" t="str">
            <v>079103051F</v>
          </cell>
          <cell r="B191" t="str">
            <v>Phớt đuôi trục cơ</v>
          </cell>
          <cell r="C191" t="str">
            <v>Cái</v>
          </cell>
          <cell r="E191" t="str">
            <v>PDC</v>
          </cell>
          <cell r="F191" t="str">
            <v>PHOTDAUCO/PHOTDUOICO</v>
          </cell>
          <cell r="G191">
            <v>0</v>
          </cell>
          <cell r="H191">
            <v>0</v>
          </cell>
          <cell r="I191">
            <v>1</v>
          </cell>
          <cell r="J191">
            <v>460745</v>
          </cell>
          <cell r="K191">
            <v>1</v>
          </cell>
        </row>
        <row r="192">
          <cell r="A192" t="str">
            <v>08886-01805</v>
          </cell>
          <cell r="B192" t="str">
            <v>Dầu giảm sóc đặt biệt (2.5L)</v>
          </cell>
          <cell r="C192" t="str">
            <v>Can</v>
          </cell>
          <cell r="E192" t="str">
            <v>TONGHOP2</v>
          </cell>
          <cell r="F192" t="str">
            <v>TONGHOP tầng 2</v>
          </cell>
          <cell r="G192">
            <v>6</v>
          </cell>
          <cell r="H192">
            <v>2146135</v>
          </cell>
          <cell r="I192">
            <v>32</v>
          </cell>
          <cell r="J192">
            <v>11678903</v>
          </cell>
          <cell r="K192">
            <v>25</v>
          </cell>
        </row>
        <row r="193">
          <cell r="A193" t="str">
            <v>08889-80280</v>
          </cell>
          <cell r="B193" t="str">
            <v>Nước làm mát Đỏ/ 4L - TOYOTA</v>
          </cell>
          <cell r="C193" t="str">
            <v>Can</v>
          </cell>
          <cell r="E193" t="str">
            <v>DAUNUOCMAT</v>
          </cell>
          <cell r="F193" t="str">
            <v>DAUNUOCMAT</v>
          </cell>
          <cell r="G193">
            <v>718</v>
          </cell>
          <cell r="H193">
            <v>102581958</v>
          </cell>
          <cell r="I193">
            <v>8798</v>
          </cell>
          <cell r="J193">
            <v>1248723786</v>
          </cell>
          <cell r="K193">
            <v>6523</v>
          </cell>
        </row>
        <row r="194">
          <cell r="A194" t="str">
            <v>08889-80280-BH</v>
          </cell>
          <cell r="B194" t="str">
            <v>Nước làm mát - BẢO HÀNH</v>
          </cell>
          <cell r="C194" t="str">
            <v>Can</v>
          </cell>
          <cell r="E194" t="str">
            <v>DAUNUOCMAT</v>
          </cell>
          <cell r="F194" t="str">
            <v>DAUNUOCMAT</v>
          </cell>
          <cell r="G194">
            <v>9</v>
          </cell>
          <cell r="H194">
            <v>1281403</v>
          </cell>
          <cell r="I194">
            <v>0</v>
          </cell>
          <cell r="J194">
            <v>0</v>
          </cell>
          <cell r="K194">
            <v>9</v>
          </cell>
        </row>
        <row r="195">
          <cell r="A195" t="str">
            <v>0899-00</v>
          </cell>
          <cell r="B195" t="str">
            <v>Má phanh trước</v>
          </cell>
          <cell r="C195" t="str">
            <v>Bộ</v>
          </cell>
          <cell r="E195" t="str">
            <v>MPT</v>
          </cell>
          <cell r="F195" t="str">
            <v>MAPHANHTRUOC</v>
          </cell>
          <cell r="G195">
            <v>1</v>
          </cell>
          <cell r="H195">
            <v>320698</v>
          </cell>
          <cell r="I195">
            <v>0</v>
          </cell>
          <cell r="J195">
            <v>0</v>
          </cell>
          <cell r="K195">
            <v>1</v>
          </cell>
        </row>
        <row r="196">
          <cell r="A196" t="str">
            <v>099700-2500</v>
          </cell>
          <cell r="B196" t="str">
            <v>Mô bin chia điện 2ZR</v>
          </cell>
          <cell r="C196" t="str">
            <v>Cái</v>
          </cell>
          <cell r="E196" t="str">
            <v>MB.</v>
          </cell>
          <cell r="F196" t="str">
            <v>MOBIN</v>
          </cell>
          <cell r="G196">
            <v>41</v>
          </cell>
          <cell r="H196">
            <v>27330743</v>
          </cell>
          <cell r="I196">
            <v>0</v>
          </cell>
          <cell r="J196">
            <v>0</v>
          </cell>
          <cell r="K196">
            <v>38</v>
          </cell>
        </row>
        <row r="197">
          <cell r="A197" t="str">
            <v>09D409189</v>
          </cell>
          <cell r="B197" t="str">
            <v>Phớt đuôi hộp số</v>
          </cell>
          <cell r="C197" t="str">
            <v>Cái</v>
          </cell>
          <cell r="E197" t="str">
            <v>PHS</v>
          </cell>
          <cell r="F197" t="str">
            <v>PHOTHOPSO</v>
          </cell>
          <cell r="G197">
            <v>0</v>
          </cell>
          <cell r="H197">
            <v>0</v>
          </cell>
          <cell r="I197">
            <v>1</v>
          </cell>
          <cell r="J197">
            <v>460745</v>
          </cell>
          <cell r="K197">
            <v>1</v>
          </cell>
        </row>
        <row r="198">
          <cell r="A198" t="str">
            <v>0C8321243</v>
          </cell>
          <cell r="B198" t="str">
            <v>Phớt đầu hộp số</v>
          </cell>
          <cell r="C198" t="str">
            <v>Cái</v>
          </cell>
          <cell r="E198" t="str">
            <v>PHS</v>
          </cell>
          <cell r="F198" t="str">
            <v>PHOTHOPSO</v>
          </cell>
          <cell r="G198">
            <v>0</v>
          </cell>
          <cell r="H198">
            <v>0</v>
          </cell>
          <cell r="I198">
            <v>1</v>
          </cell>
          <cell r="J198">
            <v>286685</v>
          </cell>
          <cell r="K198">
            <v>1</v>
          </cell>
        </row>
        <row r="199">
          <cell r="A199" t="str">
            <v>1015C286</v>
          </cell>
          <cell r="B199" t="str">
            <v>Trục cam hút Xpander 19-21</v>
          </cell>
          <cell r="C199" t="str">
            <v>Cái</v>
          </cell>
          <cell r="E199" t="str">
            <v>TCAM</v>
          </cell>
          <cell r="F199" t="str">
            <v>TRUCCAM</v>
          </cell>
          <cell r="G199">
            <v>2</v>
          </cell>
          <cell r="H199">
            <v>4500706</v>
          </cell>
          <cell r="I199">
            <v>0</v>
          </cell>
          <cell r="J199">
            <v>0</v>
          </cell>
          <cell r="K199">
            <v>0</v>
          </cell>
        </row>
        <row r="200">
          <cell r="A200" t="str">
            <v>1015C288</v>
          </cell>
          <cell r="B200" t="str">
            <v>Trục cam xả Xpander 19-21</v>
          </cell>
          <cell r="C200" t="str">
            <v>Cái</v>
          </cell>
          <cell r="E200" t="str">
            <v>TCAM</v>
          </cell>
          <cell r="F200" t="str">
            <v>TRUCCAM</v>
          </cell>
          <cell r="G200">
            <v>1</v>
          </cell>
          <cell r="H200">
            <v>2562410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 t="str">
            <v>1028A125</v>
          </cell>
          <cell r="B201" t="str">
            <v>Van chặn dầu Xpander 19-21</v>
          </cell>
          <cell r="C201" t="str">
            <v>Cái</v>
          </cell>
          <cell r="E201" t="str">
            <v>VCD</v>
          </cell>
          <cell r="F201" t="str">
            <v>VANCHANDAU</v>
          </cell>
          <cell r="G201">
            <v>6</v>
          </cell>
          <cell r="H201">
            <v>10292322</v>
          </cell>
          <cell r="I201">
            <v>2</v>
          </cell>
          <cell r="J201">
            <v>3411435</v>
          </cell>
          <cell r="K201">
            <v>2</v>
          </cell>
        </row>
        <row r="202">
          <cell r="A202" t="str">
            <v>1035A991</v>
          </cell>
          <cell r="B202" t="str">
            <v>Gioăng dàn cò Mitsubishi Xpander 19-21</v>
          </cell>
          <cell r="C202" t="str">
            <v>Cái</v>
          </cell>
          <cell r="E202" t="str">
            <v>GDC</v>
          </cell>
          <cell r="F202" t="str">
            <v>GIOANGDANCO</v>
          </cell>
          <cell r="G202">
            <v>11</v>
          </cell>
          <cell r="H202">
            <v>4002852</v>
          </cell>
          <cell r="I202">
            <v>3</v>
          </cell>
          <cell r="J202">
            <v>1093481</v>
          </cell>
          <cell r="K202">
            <v>6</v>
          </cell>
        </row>
        <row r="203">
          <cell r="A203" t="str">
            <v>1060A201</v>
          </cell>
          <cell r="B203" t="str">
            <v>Bơm dầu Xpander 19-21</v>
          </cell>
          <cell r="C203" t="str">
            <v>Cái</v>
          </cell>
          <cell r="E203" t="str">
            <v>BDAU</v>
          </cell>
          <cell r="F203" t="str">
            <v>BOMDAU</v>
          </cell>
          <cell r="G203">
            <v>4</v>
          </cell>
          <cell r="H203">
            <v>30237282</v>
          </cell>
          <cell r="I203">
            <v>2</v>
          </cell>
          <cell r="J203">
            <v>15118641</v>
          </cell>
          <cell r="K203">
            <v>2</v>
          </cell>
        </row>
        <row r="204">
          <cell r="A204" t="str">
            <v>1093A183</v>
          </cell>
          <cell r="B204" t="str">
            <v>Chân máy phải Xpander</v>
          </cell>
          <cell r="C204" t="str">
            <v>Cái</v>
          </cell>
          <cell r="E204" t="str">
            <v>CM</v>
          </cell>
          <cell r="F204" t="str">
            <v>CHANMAY</v>
          </cell>
          <cell r="G204">
            <v>0</v>
          </cell>
          <cell r="H204">
            <v>0</v>
          </cell>
          <cell r="I204">
            <v>6</v>
          </cell>
          <cell r="J204">
            <v>4031352</v>
          </cell>
          <cell r="K204">
            <v>0</v>
          </cell>
        </row>
        <row r="205">
          <cell r="A205" t="str">
            <v>1104A087</v>
          </cell>
          <cell r="B205" t="str">
            <v>Buly trục cơ Xpander 19-21</v>
          </cell>
          <cell r="C205" t="str">
            <v>Cái</v>
          </cell>
          <cell r="E205" t="str">
            <v>BLY</v>
          </cell>
          <cell r="F205" t="str">
            <v>BULY</v>
          </cell>
          <cell r="G205">
            <v>2</v>
          </cell>
          <cell r="H205">
            <v>5990490</v>
          </cell>
          <cell r="I205">
            <v>0</v>
          </cell>
          <cell r="J205">
            <v>0</v>
          </cell>
          <cell r="K205">
            <v>0</v>
          </cell>
        </row>
        <row r="206">
          <cell r="A206" t="str">
            <v>1110D327</v>
          </cell>
          <cell r="B206" t="str">
            <v>Séc măng STD</v>
          </cell>
          <cell r="C206" t="str">
            <v>Bộ</v>
          </cell>
          <cell r="E206" t="str">
            <v>SM</v>
          </cell>
          <cell r="F206" t="str">
            <v>SECMANG</v>
          </cell>
          <cell r="G206">
            <v>12</v>
          </cell>
          <cell r="H206">
            <v>4030258</v>
          </cell>
          <cell r="I206">
            <v>10</v>
          </cell>
          <cell r="J206">
            <v>3358548</v>
          </cell>
          <cell r="K206">
            <v>14</v>
          </cell>
        </row>
        <row r="207">
          <cell r="A207" t="str">
            <v>11115-06010</v>
          </cell>
          <cell r="B207" t="str">
            <v>Gioăng mặt máy 7K</v>
          </cell>
          <cell r="C207" t="str">
            <v>Sợi</v>
          </cell>
          <cell r="E207" t="str">
            <v>GMM</v>
          </cell>
          <cell r="F207" t="str">
            <v>GIOANGMATMAY</v>
          </cell>
          <cell r="G207">
            <v>49</v>
          </cell>
          <cell r="H207">
            <v>10764477</v>
          </cell>
          <cell r="I207">
            <v>61</v>
          </cell>
          <cell r="J207">
            <v>13736645</v>
          </cell>
          <cell r="K207">
            <v>59</v>
          </cell>
        </row>
        <row r="208">
          <cell r="A208" t="str">
            <v>11115-0C021</v>
          </cell>
          <cell r="B208" t="str">
            <v>Gioăng mặt máy 2TR ($95)</v>
          </cell>
          <cell r="C208" t="str">
            <v>Cái</v>
          </cell>
          <cell r="E208" t="str">
            <v>GMM</v>
          </cell>
          <cell r="F208" t="str">
            <v>GIOANGMATMAY</v>
          </cell>
          <cell r="G208">
            <v>6</v>
          </cell>
          <cell r="H208">
            <v>3750884</v>
          </cell>
          <cell r="I208">
            <v>11</v>
          </cell>
          <cell r="J208">
            <v>6044517</v>
          </cell>
          <cell r="K208">
            <v>16</v>
          </cell>
        </row>
        <row r="209">
          <cell r="A209" t="str">
            <v>11115-0L011-E0</v>
          </cell>
          <cell r="B209" t="str">
            <v>Gioăng mặt máy 2KD $93</v>
          </cell>
          <cell r="C209" t="str">
            <v>Cái</v>
          </cell>
          <cell r="E209" t="str">
            <v>GMM</v>
          </cell>
          <cell r="F209" t="str">
            <v>GIOANGMATMAY</v>
          </cell>
          <cell r="G209">
            <v>3</v>
          </cell>
          <cell r="H209">
            <v>2085421</v>
          </cell>
          <cell r="I209">
            <v>12</v>
          </cell>
          <cell r="J209">
            <v>8878816</v>
          </cell>
          <cell r="K209">
            <v>15</v>
          </cell>
        </row>
        <row r="210">
          <cell r="A210" t="str">
            <v>11115-0L021-A0</v>
          </cell>
          <cell r="B210" t="str">
            <v>Gioăng mặt máy 1KD $97</v>
          </cell>
          <cell r="C210" t="str">
            <v>Cái</v>
          </cell>
          <cell r="E210" t="str">
            <v>GMM</v>
          </cell>
          <cell r="F210" t="str">
            <v>GIOANGMATMAY</v>
          </cell>
          <cell r="G210">
            <v>0</v>
          </cell>
          <cell r="H210">
            <v>0</v>
          </cell>
          <cell r="I210">
            <v>2</v>
          </cell>
          <cell r="J210">
            <v>1468259</v>
          </cell>
          <cell r="K210">
            <v>0</v>
          </cell>
        </row>
        <row r="211">
          <cell r="A211" t="str">
            <v>11115-0V020</v>
          </cell>
          <cell r="B211" t="str">
            <v>Gioăng mặt máy ASV51L</v>
          </cell>
          <cell r="C211" t="str">
            <v>Cái</v>
          </cell>
          <cell r="E211" t="str">
            <v>GMM</v>
          </cell>
          <cell r="F211" t="str">
            <v>GIOANGMATMAY</v>
          </cell>
          <cell r="G211">
            <v>3</v>
          </cell>
          <cell r="H211">
            <v>1721710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11115-0Y030</v>
          </cell>
          <cell r="B212" t="str">
            <v>Gioăng mặt máy Vios 2016</v>
          </cell>
          <cell r="C212" t="str">
            <v>Cái</v>
          </cell>
          <cell r="E212" t="str">
            <v>GMM</v>
          </cell>
          <cell r="F212" t="str">
            <v>GIOANGMATMAY</v>
          </cell>
          <cell r="G212">
            <v>15</v>
          </cell>
          <cell r="H212">
            <v>3654590</v>
          </cell>
          <cell r="I212">
            <v>25</v>
          </cell>
          <cell r="J212">
            <v>5986005</v>
          </cell>
          <cell r="K212">
            <v>32</v>
          </cell>
        </row>
        <row r="213">
          <cell r="A213" t="str">
            <v>11115-21091</v>
          </cell>
          <cell r="B213" t="str">
            <v>Gioăng mặt máy 1NZ</v>
          </cell>
          <cell r="C213" t="str">
            <v>Cái</v>
          </cell>
          <cell r="E213" t="str">
            <v>GMM</v>
          </cell>
          <cell r="F213" t="str">
            <v>GIOANGMATMAY</v>
          </cell>
          <cell r="G213">
            <v>1</v>
          </cell>
          <cell r="H213">
            <v>392247</v>
          </cell>
          <cell r="I213">
            <v>21</v>
          </cell>
          <cell r="J213">
            <v>8173650</v>
          </cell>
          <cell r="K213">
            <v>22</v>
          </cell>
        </row>
        <row r="214">
          <cell r="A214" t="str">
            <v>11115-22050</v>
          </cell>
          <cell r="B214" t="str">
            <v>Gioăng mặt máy 1ZZ (thép)</v>
          </cell>
          <cell r="C214" t="str">
            <v>Cái</v>
          </cell>
          <cell r="E214" t="str">
            <v>GMM</v>
          </cell>
          <cell r="F214" t="str">
            <v>GIOANGMATMAY</v>
          </cell>
          <cell r="G214">
            <v>3</v>
          </cell>
          <cell r="H214">
            <v>1541692</v>
          </cell>
          <cell r="I214">
            <v>2</v>
          </cell>
          <cell r="J214">
            <v>1001631</v>
          </cell>
          <cell r="K214">
            <v>4</v>
          </cell>
        </row>
        <row r="215">
          <cell r="A215" t="str">
            <v>11115-28040</v>
          </cell>
          <cell r="B215" t="str">
            <v>Gioăng mặt máy 2AZ</v>
          </cell>
          <cell r="C215" t="str">
            <v>Cái</v>
          </cell>
          <cell r="E215" t="str">
            <v>GMM</v>
          </cell>
          <cell r="F215" t="str">
            <v>GIOANGMATMAY</v>
          </cell>
          <cell r="G215">
            <v>1</v>
          </cell>
          <cell r="H215">
            <v>695362</v>
          </cell>
          <cell r="I215">
            <v>11</v>
          </cell>
          <cell r="J215">
            <v>7397490</v>
          </cell>
          <cell r="K215">
            <v>12</v>
          </cell>
        </row>
        <row r="216">
          <cell r="A216" t="str">
            <v>11115-28050</v>
          </cell>
          <cell r="B216" t="str">
            <v>Gioăng mặt máy 1AZFE/2AZ (sắt)</v>
          </cell>
          <cell r="C216" t="str">
            <v>Cái</v>
          </cell>
          <cell r="E216" t="str">
            <v>GMM</v>
          </cell>
          <cell r="F216" t="str">
            <v>GIOANGMATMAY</v>
          </cell>
          <cell r="G216">
            <v>2</v>
          </cell>
          <cell r="H216">
            <v>1168366</v>
          </cell>
          <cell r="I216">
            <v>5</v>
          </cell>
          <cell r="J216">
            <v>3088339</v>
          </cell>
          <cell r="K216">
            <v>5</v>
          </cell>
        </row>
        <row r="217">
          <cell r="A217" t="str">
            <v>11115-31041</v>
          </cell>
          <cell r="B217" t="str">
            <v>Gioăng mặt máy 3GRFE</v>
          </cell>
          <cell r="C217" t="str">
            <v>Cái</v>
          </cell>
          <cell r="E217" t="str">
            <v>GMM</v>
          </cell>
          <cell r="F217" t="str">
            <v>GIOANGMATMAY</v>
          </cell>
          <cell r="G217">
            <v>1</v>
          </cell>
          <cell r="H217">
            <v>500000</v>
          </cell>
          <cell r="I217">
            <v>0</v>
          </cell>
          <cell r="J217">
            <v>0</v>
          </cell>
          <cell r="K217">
            <v>1</v>
          </cell>
        </row>
        <row r="218">
          <cell r="A218" t="str">
            <v>11115-31080</v>
          </cell>
          <cell r="B218" t="str">
            <v>Gioăng mặt máy 2GR</v>
          </cell>
          <cell r="C218" t="str">
            <v>Cái</v>
          </cell>
          <cell r="E218" t="str">
            <v>GMM</v>
          </cell>
          <cell r="F218" t="str">
            <v>GIOANGMATMAY</v>
          </cell>
          <cell r="G218">
            <v>1</v>
          </cell>
          <cell r="H218">
            <v>564746</v>
          </cell>
          <cell r="I218">
            <v>4</v>
          </cell>
          <cell r="J218">
            <v>2312765</v>
          </cell>
          <cell r="K218">
            <v>5</v>
          </cell>
        </row>
        <row r="219">
          <cell r="A219" t="str">
            <v>11115-31120</v>
          </cell>
          <cell r="B219" t="str">
            <v>Gioăng mặt máy</v>
          </cell>
          <cell r="C219" t="str">
            <v>Cái</v>
          </cell>
          <cell r="E219" t="str">
            <v>GMM</v>
          </cell>
          <cell r="F219" t="str">
            <v>GIOANGMATMAY</v>
          </cell>
          <cell r="G219">
            <v>1</v>
          </cell>
          <cell r="H219">
            <v>454950</v>
          </cell>
          <cell r="I219">
            <v>0</v>
          </cell>
          <cell r="J219">
            <v>0</v>
          </cell>
          <cell r="K219">
            <v>0</v>
          </cell>
        </row>
        <row r="220">
          <cell r="A220" t="str">
            <v>11115-36031</v>
          </cell>
          <cell r="B220" t="str">
            <v>Gioăng mặt máy 1AR/2AR</v>
          </cell>
          <cell r="C220" t="str">
            <v>Cái</v>
          </cell>
          <cell r="E220" t="str">
            <v>GMM</v>
          </cell>
          <cell r="F220" t="str">
            <v>GIOANGMATMAY</v>
          </cell>
          <cell r="G220">
            <v>1</v>
          </cell>
          <cell r="H220">
            <v>658767</v>
          </cell>
          <cell r="I220">
            <v>4</v>
          </cell>
          <cell r="J220">
            <v>2662579</v>
          </cell>
          <cell r="K220">
            <v>5</v>
          </cell>
        </row>
        <row r="221">
          <cell r="A221" t="str">
            <v>11115-37061</v>
          </cell>
          <cell r="B221" t="str">
            <v>Gioăng mặt máy 3ZR</v>
          </cell>
          <cell r="C221" t="str">
            <v>Cái</v>
          </cell>
          <cell r="E221" t="str">
            <v>GMM</v>
          </cell>
          <cell r="F221" t="str">
            <v>GIOANGMATMAY</v>
          </cell>
          <cell r="G221">
            <v>1</v>
          </cell>
          <cell r="H221">
            <v>507130</v>
          </cell>
          <cell r="I221">
            <v>3</v>
          </cell>
          <cell r="J221">
            <v>1562545</v>
          </cell>
          <cell r="K221">
            <v>1</v>
          </cell>
        </row>
        <row r="222">
          <cell r="A222" t="str">
            <v>11115-50080</v>
          </cell>
          <cell r="B222" t="str">
            <v>Gioăng mặt máy 2UZ số 1</v>
          </cell>
          <cell r="C222" t="str">
            <v>Cái</v>
          </cell>
          <cell r="E222" t="str">
            <v>GMM</v>
          </cell>
          <cell r="F222" t="str">
            <v>GIOANGMATMAY</v>
          </cell>
          <cell r="G222">
            <v>1</v>
          </cell>
          <cell r="H222">
            <v>872229</v>
          </cell>
          <cell r="I222">
            <v>1</v>
          </cell>
          <cell r="J222">
            <v>860000</v>
          </cell>
          <cell r="K222">
            <v>2</v>
          </cell>
        </row>
        <row r="223">
          <cell r="A223" t="str">
            <v>11115-75040</v>
          </cell>
          <cell r="B223" t="str">
            <v>Gioăng mặt máy 1TR ($88)</v>
          </cell>
          <cell r="C223" t="str">
            <v>Cái</v>
          </cell>
          <cell r="E223" t="str">
            <v>GMM</v>
          </cell>
          <cell r="F223" t="str">
            <v>GIOANGMATMAY</v>
          </cell>
          <cell r="G223">
            <v>0</v>
          </cell>
          <cell r="H223">
            <v>0</v>
          </cell>
          <cell r="I223">
            <v>17</v>
          </cell>
          <cell r="J223">
            <v>6760836</v>
          </cell>
          <cell r="K223">
            <v>17</v>
          </cell>
        </row>
        <row r="224">
          <cell r="A224" t="str">
            <v>11116-31021</v>
          </cell>
          <cell r="B224" t="str">
            <v>Gioăng mặt máy 3GRFE</v>
          </cell>
          <cell r="C224" t="str">
            <v>Cái</v>
          </cell>
          <cell r="E224" t="str">
            <v>GMM</v>
          </cell>
          <cell r="F224" t="str">
            <v>GIOANGMATMAY</v>
          </cell>
          <cell r="G224">
            <v>1</v>
          </cell>
          <cell r="H224">
            <v>500000</v>
          </cell>
          <cell r="I224">
            <v>0</v>
          </cell>
          <cell r="J224">
            <v>0</v>
          </cell>
          <cell r="K224">
            <v>1</v>
          </cell>
        </row>
        <row r="225">
          <cell r="A225" t="str">
            <v>11116-31060</v>
          </cell>
          <cell r="B225" t="str">
            <v>Gioăng mặt máy 3GRFE RH</v>
          </cell>
          <cell r="C225" t="str">
            <v>Cái</v>
          </cell>
          <cell r="E225" t="str">
            <v>GMM</v>
          </cell>
          <cell r="F225" t="str">
            <v>GIOANGMATMAY</v>
          </cell>
          <cell r="G225">
            <v>1</v>
          </cell>
          <cell r="H225">
            <v>564746</v>
          </cell>
          <cell r="I225">
            <v>4</v>
          </cell>
          <cell r="J225">
            <v>2566779</v>
          </cell>
          <cell r="K225">
            <v>5</v>
          </cell>
        </row>
        <row r="226">
          <cell r="A226" t="str">
            <v>11116-31100</v>
          </cell>
          <cell r="B226" t="str">
            <v>Gioăng mặt máy</v>
          </cell>
          <cell r="C226" t="str">
            <v>Cái</v>
          </cell>
          <cell r="E226" t="str">
            <v>GMM</v>
          </cell>
          <cell r="F226" t="str">
            <v>GIOANGMATMAY</v>
          </cell>
          <cell r="G226">
            <v>1</v>
          </cell>
          <cell r="H226">
            <v>454950</v>
          </cell>
          <cell r="I226">
            <v>0</v>
          </cell>
          <cell r="J226">
            <v>0</v>
          </cell>
          <cell r="K226">
            <v>0</v>
          </cell>
        </row>
        <row r="227">
          <cell r="A227" t="str">
            <v>11116-50070</v>
          </cell>
          <cell r="B227" t="str">
            <v>Gioăng mặt máy 2UZ số 2</v>
          </cell>
          <cell r="C227" t="str">
            <v>Cái</v>
          </cell>
          <cell r="E227" t="str">
            <v>GMM</v>
          </cell>
          <cell r="F227" t="str">
            <v>GIOANGMATMAY</v>
          </cell>
          <cell r="G227">
            <v>1</v>
          </cell>
          <cell r="H227">
            <v>872229</v>
          </cell>
          <cell r="I227">
            <v>2</v>
          </cell>
          <cell r="J227">
            <v>1709206</v>
          </cell>
          <cell r="K227">
            <v>3</v>
          </cell>
        </row>
        <row r="228">
          <cell r="A228" t="str">
            <v>1115A587</v>
          </cell>
          <cell r="B228" t="str">
            <v>Tay biên Xpander 19-21</v>
          </cell>
          <cell r="C228" t="str">
            <v>Cái</v>
          </cell>
          <cell r="E228" t="str">
            <v>TB.</v>
          </cell>
          <cell r="F228" t="str">
            <v>TAYBIEN</v>
          </cell>
          <cell r="G228">
            <v>4</v>
          </cell>
          <cell r="H228">
            <v>7275011</v>
          </cell>
          <cell r="I228">
            <v>0</v>
          </cell>
          <cell r="J228">
            <v>0</v>
          </cell>
          <cell r="K228">
            <v>0</v>
          </cell>
        </row>
        <row r="229">
          <cell r="A229" t="str">
            <v>11176-0L011</v>
          </cell>
          <cell r="B229" t="str">
            <v>Long đen kim phun</v>
          </cell>
          <cell r="C229" t="str">
            <v>Cái</v>
          </cell>
          <cell r="E229" t="str">
            <v>KP</v>
          </cell>
          <cell r="F229" t="str">
            <v>KIMPHUN</v>
          </cell>
          <cell r="G229">
            <v>34</v>
          </cell>
          <cell r="H229">
            <v>639300</v>
          </cell>
          <cell r="I229">
            <v>0</v>
          </cell>
          <cell r="J229">
            <v>0</v>
          </cell>
          <cell r="K229">
            <v>0</v>
          </cell>
        </row>
        <row r="230">
          <cell r="A230" t="str">
            <v>11193-36010</v>
          </cell>
          <cell r="B230" t="str">
            <v>Phớt ở chân bugi (4)</v>
          </cell>
          <cell r="C230" t="str">
            <v>Cái</v>
          </cell>
          <cell r="E230" t="str">
            <v>PBG</v>
          </cell>
          <cell r="F230" t="str">
            <v>PHOTBUGI</v>
          </cell>
          <cell r="G230">
            <v>2</v>
          </cell>
          <cell r="H230">
            <v>59579</v>
          </cell>
          <cell r="I230">
            <v>46</v>
          </cell>
          <cell r="J230">
            <v>1680279</v>
          </cell>
          <cell r="K230">
            <v>40</v>
          </cell>
        </row>
        <row r="231">
          <cell r="A231" t="str">
            <v>11193-36010-A</v>
          </cell>
          <cell r="B231" t="str">
            <v>Phớt ở chân bugi (4) (hàng A)</v>
          </cell>
          <cell r="C231" t="str">
            <v>Cái</v>
          </cell>
          <cell r="E231" t="str">
            <v>PBG</v>
          </cell>
          <cell r="F231" t="str">
            <v>PHOTBUGI</v>
          </cell>
          <cell r="G231">
            <v>0</v>
          </cell>
          <cell r="H231">
            <v>0</v>
          </cell>
          <cell r="I231">
            <v>14</v>
          </cell>
          <cell r="J231">
            <v>564856</v>
          </cell>
          <cell r="K231">
            <v>14</v>
          </cell>
        </row>
        <row r="232">
          <cell r="A232" t="str">
            <v>11193-37020</v>
          </cell>
          <cell r="B232" t="str">
            <v>Phớt bugi</v>
          </cell>
          <cell r="C232" t="str">
            <v>Cái</v>
          </cell>
          <cell r="E232" t="str">
            <v>PBG</v>
          </cell>
          <cell r="F232" t="str">
            <v>PHOTBUGI</v>
          </cell>
          <cell r="G232">
            <v>4</v>
          </cell>
          <cell r="H232">
            <v>108810</v>
          </cell>
          <cell r="I232">
            <v>20</v>
          </cell>
          <cell r="J232">
            <v>600979</v>
          </cell>
          <cell r="K232">
            <v>4</v>
          </cell>
        </row>
        <row r="233">
          <cell r="A233" t="str">
            <v>11193-38020</v>
          </cell>
          <cell r="B233" t="str">
            <v>Phớt bugi LS460</v>
          </cell>
          <cell r="C233" t="str">
            <v>Cái</v>
          </cell>
          <cell r="E233" t="str">
            <v>PBG</v>
          </cell>
          <cell r="F233" t="str">
            <v>PHOTBUGI</v>
          </cell>
          <cell r="G233">
            <v>12</v>
          </cell>
          <cell r="H233">
            <v>602626</v>
          </cell>
          <cell r="I233">
            <v>16</v>
          </cell>
          <cell r="J233">
            <v>813540</v>
          </cell>
          <cell r="K233">
            <v>28</v>
          </cell>
        </row>
        <row r="234">
          <cell r="A234" t="str">
            <v>11193-70010</v>
          </cell>
          <cell r="B234" t="str">
            <v>Phớt bugi 26-43 (8)</v>
          </cell>
          <cell r="C234" t="str">
            <v>Cái</v>
          </cell>
          <cell r="E234" t="str">
            <v>PBG</v>
          </cell>
          <cell r="F234" t="str">
            <v>PHOTBUGI</v>
          </cell>
          <cell r="G234">
            <v>44</v>
          </cell>
          <cell r="H234">
            <v>1104260</v>
          </cell>
          <cell r="I234">
            <v>241</v>
          </cell>
          <cell r="J234">
            <v>21504587</v>
          </cell>
          <cell r="K234">
            <v>275</v>
          </cell>
        </row>
        <row r="235">
          <cell r="A235" t="str">
            <v>11201-0C012</v>
          </cell>
          <cell r="B235" t="str">
            <v>Nắp dàn cò Innova</v>
          </cell>
          <cell r="C235" t="str">
            <v>Cái</v>
          </cell>
          <cell r="E235" t="str">
            <v>NDC</v>
          </cell>
          <cell r="F235" t="str">
            <v>NAPDANCO</v>
          </cell>
          <cell r="G235">
            <v>0</v>
          </cell>
          <cell r="H235">
            <v>0</v>
          </cell>
          <cell r="I235">
            <v>3</v>
          </cell>
          <cell r="J235">
            <v>7072397</v>
          </cell>
          <cell r="K235">
            <v>3</v>
          </cell>
        </row>
        <row r="236">
          <cell r="A236" t="str">
            <v>11201-28033</v>
          </cell>
          <cell r="B236" t="str">
            <v>Nắp dàn cò 2AZ</v>
          </cell>
          <cell r="C236" t="str">
            <v>Cái</v>
          </cell>
          <cell r="E236" t="str">
            <v>NDC</v>
          </cell>
          <cell r="F236" t="str">
            <v>NAPDANCO</v>
          </cell>
          <cell r="G236">
            <v>0</v>
          </cell>
          <cell r="H236">
            <v>0</v>
          </cell>
          <cell r="I236">
            <v>1</v>
          </cell>
          <cell r="J236">
            <v>3752452</v>
          </cell>
          <cell r="K236">
            <v>1</v>
          </cell>
        </row>
        <row r="237">
          <cell r="A237" t="str">
            <v>11201-75055</v>
          </cell>
          <cell r="B237" t="str">
            <v>Nắp dàn cò</v>
          </cell>
          <cell r="C237" t="str">
            <v>Cái</v>
          </cell>
          <cell r="E237" t="str">
            <v>NDC</v>
          </cell>
          <cell r="F237" t="str">
            <v>NAPDANCO</v>
          </cell>
          <cell r="G237">
            <v>2</v>
          </cell>
          <cell r="H237">
            <v>4341148</v>
          </cell>
          <cell r="I237">
            <v>0</v>
          </cell>
          <cell r="J237">
            <v>0</v>
          </cell>
          <cell r="K237">
            <v>0</v>
          </cell>
        </row>
        <row r="238">
          <cell r="A238" t="str">
            <v>11213-0C011</v>
          </cell>
          <cell r="B238" t="str">
            <v>Gioăng dàn cò</v>
          </cell>
          <cell r="C238" t="str">
            <v>Cái</v>
          </cell>
          <cell r="E238" t="str">
            <v>GDC</v>
          </cell>
          <cell r="F238" t="str">
            <v>GIOANGDANCO</v>
          </cell>
          <cell r="G238">
            <v>635</v>
          </cell>
          <cell r="H238">
            <v>115762107</v>
          </cell>
          <cell r="I238">
            <v>43</v>
          </cell>
          <cell r="J238">
            <v>7839009</v>
          </cell>
          <cell r="K238">
            <v>593</v>
          </cell>
        </row>
        <row r="239">
          <cell r="A239" t="str">
            <v>11213-0C030</v>
          </cell>
          <cell r="B239" t="str">
            <v>Gioăng dàn cò liền gioăng bugi</v>
          </cell>
          <cell r="C239" t="str">
            <v>Cái</v>
          </cell>
          <cell r="E239" t="str">
            <v>GDC</v>
          </cell>
          <cell r="F239" t="str">
            <v>GIOANGDANCO</v>
          </cell>
          <cell r="G239">
            <v>2</v>
          </cell>
          <cell r="H239">
            <v>369392</v>
          </cell>
          <cell r="I239">
            <v>18</v>
          </cell>
          <cell r="J239">
            <v>3665117</v>
          </cell>
          <cell r="K239">
            <v>17</v>
          </cell>
        </row>
        <row r="240">
          <cell r="A240" t="str">
            <v>11213-0D020</v>
          </cell>
          <cell r="B240" t="str">
            <v>Gioăng dàn cò/nắp máy 1ZZ</v>
          </cell>
          <cell r="C240" t="str">
            <v>Cái</v>
          </cell>
          <cell r="E240" t="str">
            <v>GDC</v>
          </cell>
          <cell r="F240" t="str">
            <v>GIOANGDANCO</v>
          </cell>
          <cell r="G240">
            <v>16</v>
          </cell>
          <cell r="H240">
            <v>2585100</v>
          </cell>
          <cell r="I240">
            <v>42</v>
          </cell>
          <cell r="J240">
            <v>4766368</v>
          </cell>
          <cell r="K240">
            <v>36</v>
          </cell>
        </row>
        <row r="241">
          <cell r="A241" t="str">
            <v>11213-0L010</v>
          </cell>
          <cell r="B241" t="str">
            <v>Gioăng dàn cò 1KD/2KD</v>
          </cell>
          <cell r="C241" t="str">
            <v>Cái</v>
          </cell>
          <cell r="E241" t="str">
            <v>GDC</v>
          </cell>
          <cell r="F241" t="str">
            <v>GIOANGDANCO</v>
          </cell>
          <cell r="G241">
            <v>0</v>
          </cell>
          <cell r="H241">
            <v>0</v>
          </cell>
          <cell r="I241">
            <v>112</v>
          </cell>
          <cell r="J241">
            <v>11999097</v>
          </cell>
          <cell r="K241">
            <v>103</v>
          </cell>
        </row>
        <row r="242">
          <cell r="A242" t="str">
            <v>11213-0M010</v>
          </cell>
          <cell r="B242" t="str">
            <v>Gioăng dàn cò 1NZ</v>
          </cell>
          <cell r="C242" t="str">
            <v>Cái</v>
          </cell>
          <cell r="E242" t="str">
            <v>GDC</v>
          </cell>
          <cell r="F242" t="str">
            <v>GIOANGDANCO</v>
          </cell>
          <cell r="G242">
            <v>4</v>
          </cell>
          <cell r="H242">
            <v>476458</v>
          </cell>
          <cell r="I242">
            <v>162</v>
          </cell>
          <cell r="J242">
            <v>15524537</v>
          </cell>
          <cell r="K242">
            <v>125</v>
          </cell>
        </row>
        <row r="243">
          <cell r="A243" t="str">
            <v>11213-0M010-KP</v>
          </cell>
          <cell r="B243" t="str">
            <v>Gioăng dàn cò 1NZ</v>
          </cell>
          <cell r="C243" t="str">
            <v>Cái</v>
          </cell>
          <cell r="E243" t="str">
            <v>GDC</v>
          </cell>
          <cell r="F243" t="str">
            <v>GIOANGDANCO</v>
          </cell>
          <cell r="G243">
            <v>38</v>
          </cell>
          <cell r="H243">
            <v>3062819</v>
          </cell>
          <cell r="I243">
            <v>0</v>
          </cell>
          <cell r="J243">
            <v>0</v>
          </cell>
          <cell r="K243">
            <v>5</v>
          </cell>
        </row>
        <row r="244">
          <cell r="A244" t="str">
            <v>11213-0V020</v>
          </cell>
          <cell r="B244" t="str">
            <v>Gioăng dàn cò</v>
          </cell>
          <cell r="C244" t="str">
            <v>Cái</v>
          </cell>
          <cell r="E244" t="str">
            <v>GDC</v>
          </cell>
          <cell r="F244" t="str">
            <v>GIOANGDANCO</v>
          </cell>
          <cell r="G244">
            <v>0</v>
          </cell>
          <cell r="H244">
            <v>0</v>
          </cell>
          <cell r="I244">
            <v>11</v>
          </cell>
          <cell r="J244">
            <v>1955847</v>
          </cell>
          <cell r="K244">
            <v>3</v>
          </cell>
        </row>
        <row r="245">
          <cell r="A245" t="str">
            <v>11213-0Y030</v>
          </cell>
          <cell r="B245" t="str">
            <v>Zoăng giàn cò</v>
          </cell>
          <cell r="C245" t="str">
            <v>Cái</v>
          </cell>
          <cell r="E245" t="str">
            <v>GDC</v>
          </cell>
          <cell r="F245" t="str">
            <v>GIOANGDANCO</v>
          </cell>
          <cell r="G245">
            <v>3</v>
          </cell>
          <cell r="H245">
            <v>580662</v>
          </cell>
          <cell r="I245">
            <v>125</v>
          </cell>
          <cell r="J245">
            <v>18675054</v>
          </cell>
          <cell r="K245">
            <v>124</v>
          </cell>
        </row>
        <row r="246">
          <cell r="A246" t="str">
            <v>11213-11070</v>
          </cell>
          <cell r="B246" t="str">
            <v>Gioăng dàn cò 2GD</v>
          </cell>
          <cell r="C246" t="str">
            <v>Dây</v>
          </cell>
          <cell r="E246" t="str">
            <v>GDC</v>
          </cell>
          <cell r="F246" t="str">
            <v>GIOANGDANCO</v>
          </cell>
          <cell r="G246">
            <v>0</v>
          </cell>
          <cell r="H246">
            <v>0</v>
          </cell>
          <cell r="I246">
            <v>1</v>
          </cell>
          <cell r="J246">
            <v>339009</v>
          </cell>
          <cell r="K246">
            <v>1</v>
          </cell>
        </row>
        <row r="247">
          <cell r="A247" t="str">
            <v>11213-15071-KP</v>
          </cell>
          <cell r="B247" t="str">
            <v>Gioăng dàn cò 4AF</v>
          </cell>
          <cell r="C247" t="str">
            <v>Cái</v>
          </cell>
          <cell r="E247" t="str">
            <v>GDC</v>
          </cell>
          <cell r="F247" t="str">
            <v>GIOANGDANCO</v>
          </cell>
          <cell r="G247">
            <v>0</v>
          </cell>
          <cell r="H247">
            <v>0</v>
          </cell>
          <cell r="I247">
            <v>1</v>
          </cell>
          <cell r="J247">
            <v>66496</v>
          </cell>
          <cell r="K247">
            <v>1</v>
          </cell>
        </row>
        <row r="248">
          <cell r="A248" t="str">
            <v>11213-20020</v>
          </cell>
          <cell r="B248" t="str">
            <v>Gioăng dàn cò 1MZ LH</v>
          </cell>
          <cell r="C248" t="str">
            <v>Cái</v>
          </cell>
          <cell r="E248" t="str">
            <v>GDC</v>
          </cell>
          <cell r="F248" t="str">
            <v>GIOANGDANCO</v>
          </cell>
          <cell r="G248">
            <v>3</v>
          </cell>
          <cell r="H248">
            <v>623961</v>
          </cell>
          <cell r="I248">
            <v>4</v>
          </cell>
          <cell r="J248">
            <v>867883</v>
          </cell>
          <cell r="K248">
            <v>7</v>
          </cell>
        </row>
        <row r="249">
          <cell r="A249" t="str">
            <v>11213-20030</v>
          </cell>
          <cell r="B249" t="str">
            <v>Gioăng dàn cò 2MZ/3MZ LH</v>
          </cell>
          <cell r="C249" t="str">
            <v>Cái</v>
          </cell>
          <cell r="E249" t="str">
            <v>GDC</v>
          </cell>
          <cell r="F249" t="str">
            <v>GIOANGDANCO</v>
          </cell>
          <cell r="G249">
            <v>29</v>
          </cell>
          <cell r="H249">
            <v>4616545</v>
          </cell>
          <cell r="I249">
            <v>4</v>
          </cell>
          <cell r="J249">
            <v>636764</v>
          </cell>
          <cell r="K249">
            <v>30</v>
          </cell>
        </row>
        <row r="250">
          <cell r="A250" t="str">
            <v>11213-20030-KP</v>
          </cell>
          <cell r="B250" t="str">
            <v>Gioăng dàn cò 2MZ/3MZ LH</v>
          </cell>
          <cell r="C250" t="str">
            <v>Cái</v>
          </cell>
          <cell r="E250" t="str">
            <v>GDC</v>
          </cell>
          <cell r="F250" t="str">
            <v>GIOANGDANCO</v>
          </cell>
          <cell r="G250">
            <v>10</v>
          </cell>
          <cell r="H250">
            <v>705940</v>
          </cell>
          <cell r="I250">
            <v>0</v>
          </cell>
          <cell r="J250">
            <v>0</v>
          </cell>
          <cell r="K250">
            <v>0</v>
          </cell>
        </row>
        <row r="251">
          <cell r="A251" t="str">
            <v>11213-22010</v>
          </cell>
          <cell r="B251" t="str">
            <v>Gioăng dàn cò 7K</v>
          </cell>
          <cell r="C251" t="str">
            <v>Cái</v>
          </cell>
          <cell r="E251" t="str">
            <v>GDC</v>
          </cell>
          <cell r="F251" t="str">
            <v>GIOANGDANCO</v>
          </cell>
          <cell r="G251">
            <v>0</v>
          </cell>
          <cell r="H251">
            <v>0</v>
          </cell>
          <cell r="I251">
            <v>3</v>
          </cell>
          <cell r="J251">
            <v>781951</v>
          </cell>
          <cell r="K251">
            <v>3</v>
          </cell>
        </row>
        <row r="252">
          <cell r="A252" t="str">
            <v>11213-28021</v>
          </cell>
          <cell r="B252" t="str">
            <v>Gioăng dàn cò 2AZ liền phớt bugi</v>
          </cell>
          <cell r="C252" t="str">
            <v>Cái</v>
          </cell>
          <cell r="E252" t="str">
            <v>GDC</v>
          </cell>
          <cell r="F252" t="str">
            <v>GIOANGDANCO</v>
          </cell>
          <cell r="G252">
            <v>41</v>
          </cell>
          <cell r="H252">
            <v>6772847</v>
          </cell>
          <cell r="I252">
            <v>213</v>
          </cell>
          <cell r="J252">
            <v>38555875</v>
          </cell>
          <cell r="K252">
            <v>212</v>
          </cell>
        </row>
        <row r="253">
          <cell r="A253" t="str">
            <v>11213-30021-KP</v>
          </cell>
          <cell r="B253" t="str">
            <v>Gioăng dàn cò 1KD/2KD</v>
          </cell>
          <cell r="C253" t="str">
            <v>Cái</v>
          </cell>
          <cell r="E253" t="str">
            <v>GDC</v>
          </cell>
          <cell r="F253" t="str">
            <v>GIOANGDANCO</v>
          </cell>
          <cell r="G253">
            <v>18</v>
          </cell>
          <cell r="H253">
            <v>1149378</v>
          </cell>
          <cell r="I253">
            <v>0</v>
          </cell>
          <cell r="J253">
            <v>0</v>
          </cell>
          <cell r="K253">
            <v>1</v>
          </cell>
        </row>
        <row r="254">
          <cell r="A254" t="str">
            <v>11213-30040</v>
          </cell>
          <cell r="B254" t="str">
            <v>Gioăng dàn cò 1KD</v>
          </cell>
          <cell r="C254" t="str">
            <v>Cái</v>
          </cell>
          <cell r="E254" t="str">
            <v>GDC</v>
          </cell>
          <cell r="F254" t="str">
            <v>GIOANGDANCO</v>
          </cell>
          <cell r="G254">
            <v>14</v>
          </cell>
          <cell r="H254">
            <v>2336036</v>
          </cell>
          <cell r="I254">
            <v>2</v>
          </cell>
          <cell r="J254">
            <v>333720</v>
          </cell>
          <cell r="K254">
            <v>16</v>
          </cell>
        </row>
        <row r="255">
          <cell r="A255" t="str">
            <v>11213-31030</v>
          </cell>
          <cell r="B255" t="str">
            <v>Gioăng dàn cò 1GRFE</v>
          </cell>
          <cell r="C255" t="str">
            <v>Cái</v>
          </cell>
          <cell r="E255" t="str">
            <v>GDC</v>
          </cell>
          <cell r="F255" t="str">
            <v>GIOANGDANCO</v>
          </cell>
          <cell r="G255">
            <v>0</v>
          </cell>
          <cell r="H255">
            <v>0</v>
          </cell>
          <cell r="I255">
            <v>1</v>
          </cell>
          <cell r="J255">
            <v>270084</v>
          </cell>
          <cell r="K255">
            <v>1</v>
          </cell>
        </row>
        <row r="256">
          <cell r="A256" t="str">
            <v>11213-31040</v>
          </cell>
          <cell r="B256" t="str">
            <v>Gioăng dàn cò Toyota Lexus</v>
          </cell>
          <cell r="C256" t="str">
            <v>Cái</v>
          </cell>
          <cell r="E256" t="str">
            <v>GDC</v>
          </cell>
          <cell r="F256" t="str">
            <v>GIOANGDANCO</v>
          </cell>
          <cell r="G256">
            <v>1</v>
          </cell>
          <cell r="H256">
            <v>187908</v>
          </cell>
          <cell r="I256">
            <v>10</v>
          </cell>
          <cell r="J256">
            <v>1842953</v>
          </cell>
          <cell r="K256">
            <v>9</v>
          </cell>
        </row>
        <row r="257">
          <cell r="A257" t="str">
            <v>11213-31050</v>
          </cell>
          <cell r="B257" t="str">
            <v>Gioăng dàn cò 2GRFE</v>
          </cell>
          <cell r="C257" t="str">
            <v>Cái</v>
          </cell>
          <cell r="E257" t="str">
            <v>GDC</v>
          </cell>
          <cell r="F257" t="str">
            <v>GIOANGDANCO</v>
          </cell>
          <cell r="G257">
            <v>5</v>
          </cell>
          <cell r="H257">
            <v>796674</v>
          </cell>
          <cell r="I257">
            <v>74</v>
          </cell>
          <cell r="J257">
            <v>10635779</v>
          </cell>
          <cell r="K257">
            <v>78</v>
          </cell>
        </row>
        <row r="258">
          <cell r="A258" t="str">
            <v>11213-36020</v>
          </cell>
          <cell r="B258" t="str">
            <v>Gioăng dàn cò 2ARFE</v>
          </cell>
          <cell r="C258" t="str">
            <v>Cái</v>
          </cell>
          <cell r="E258" t="str">
            <v>GDC</v>
          </cell>
          <cell r="F258" t="str">
            <v>GIOANGDANCO</v>
          </cell>
          <cell r="G258">
            <v>22</v>
          </cell>
          <cell r="H258">
            <v>3174132</v>
          </cell>
          <cell r="I258">
            <v>27</v>
          </cell>
          <cell r="J258">
            <v>5740041</v>
          </cell>
          <cell r="K258">
            <v>49</v>
          </cell>
        </row>
        <row r="259">
          <cell r="A259" t="str">
            <v>11213-37021</v>
          </cell>
          <cell r="B259" t="str">
            <v>Gioăng dàn cò 3ZR</v>
          </cell>
          <cell r="C259" t="str">
            <v>Cái</v>
          </cell>
          <cell r="E259" t="str">
            <v>GDC</v>
          </cell>
          <cell r="F259" t="str">
            <v>GIOANGDANCO</v>
          </cell>
          <cell r="G259">
            <v>48</v>
          </cell>
          <cell r="H259">
            <v>6968968</v>
          </cell>
          <cell r="I259">
            <v>1</v>
          </cell>
          <cell r="J259">
            <v>145187</v>
          </cell>
          <cell r="K259">
            <v>49</v>
          </cell>
        </row>
        <row r="260">
          <cell r="A260" t="str">
            <v>11213-38020</v>
          </cell>
          <cell r="B260" t="str">
            <v>Gioăng dàn cò 3URFE phía trong</v>
          </cell>
          <cell r="C260" t="str">
            <v>Cái</v>
          </cell>
          <cell r="E260" t="str">
            <v>GDC</v>
          </cell>
          <cell r="F260" t="str">
            <v>GIOANGDANCO</v>
          </cell>
          <cell r="G260">
            <v>11</v>
          </cell>
          <cell r="H260">
            <v>1909512</v>
          </cell>
          <cell r="I260">
            <v>0</v>
          </cell>
          <cell r="J260">
            <v>0</v>
          </cell>
          <cell r="K260">
            <v>10</v>
          </cell>
        </row>
        <row r="261">
          <cell r="A261" t="str">
            <v>11213-38030</v>
          </cell>
          <cell r="B261" t="str">
            <v>Gioăng dàn cò 1UR số 1</v>
          </cell>
          <cell r="C261" t="str">
            <v>Cái</v>
          </cell>
          <cell r="E261" t="str">
            <v>GDC</v>
          </cell>
          <cell r="F261" t="str">
            <v>GIOANGDANCO</v>
          </cell>
          <cell r="G261">
            <v>5</v>
          </cell>
          <cell r="H261">
            <v>1212372</v>
          </cell>
          <cell r="I261">
            <v>4</v>
          </cell>
          <cell r="J261">
            <v>1111049</v>
          </cell>
          <cell r="K261">
            <v>9</v>
          </cell>
        </row>
        <row r="262">
          <cell r="A262" t="str">
            <v>11213-50031</v>
          </cell>
          <cell r="B262" t="str">
            <v>Gioăng dàn cò 2UZ</v>
          </cell>
          <cell r="C262" t="str">
            <v>Cái</v>
          </cell>
          <cell r="E262" t="str">
            <v>GDC</v>
          </cell>
          <cell r="F262" t="str">
            <v>GIOANGDANCO</v>
          </cell>
          <cell r="G262">
            <v>21</v>
          </cell>
          <cell r="H262">
            <v>3074894</v>
          </cell>
          <cell r="I262">
            <v>0</v>
          </cell>
          <cell r="J262">
            <v>0</v>
          </cell>
          <cell r="K262">
            <v>19</v>
          </cell>
        </row>
        <row r="263">
          <cell r="A263" t="str">
            <v>11213-54050</v>
          </cell>
          <cell r="B263" t="str">
            <v>Gioăng dàn cò 3L</v>
          </cell>
          <cell r="C263" t="str">
            <v>Cái</v>
          </cell>
          <cell r="E263" t="str">
            <v>GDC</v>
          </cell>
          <cell r="F263" t="str">
            <v>GIOANGDANCO</v>
          </cell>
          <cell r="G263">
            <v>2</v>
          </cell>
          <cell r="H263">
            <v>113183</v>
          </cell>
          <cell r="I263">
            <v>0</v>
          </cell>
          <cell r="J263">
            <v>0</v>
          </cell>
          <cell r="K263">
            <v>0</v>
          </cell>
        </row>
        <row r="264">
          <cell r="A264" t="str">
            <v>11213-66021</v>
          </cell>
          <cell r="B264" t="str">
            <v>Gioăng dàn cò 1FZ</v>
          </cell>
          <cell r="C264" t="str">
            <v>Cái</v>
          </cell>
          <cell r="E264" t="str">
            <v>GDC</v>
          </cell>
          <cell r="F264" t="str">
            <v>GIOANGDANCO</v>
          </cell>
          <cell r="G264">
            <v>3</v>
          </cell>
          <cell r="H264">
            <v>690695</v>
          </cell>
          <cell r="I264">
            <v>5</v>
          </cell>
          <cell r="J264">
            <v>1173107</v>
          </cell>
          <cell r="K264">
            <v>8</v>
          </cell>
        </row>
        <row r="265">
          <cell r="A265" t="str">
            <v>11213-74020-KP</v>
          </cell>
          <cell r="B265" t="str">
            <v>Gioăng dàn cò 5S</v>
          </cell>
          <cell r="C265" t="str">
            <v>Cái</v>
          </cell>
          <cell r="E265" t="str">
            <v>GDC</v>
          </cell>
          <cell r="F265" t="str">
            <v>GIOANGDANCO</v>
          </cell>
          <cell r="G265">
            <v>2</v>
          </cell>
          <cell r="H265">
            <v>178545</v>
          </cell>
          <cell r="I265">
            <v>0</v>
          </cell>
          <cell r="J265">
            <v>0</v>
          </cell>
          <cell r="K265">
            <v>2</v>
          </cell>
        </row>
        <row r="266">
          <cell r="A266" t="str">
            <v>11213-75020-KP</v>
          </cell>
          <cell r="B266" t="str">
            <v>Gioăng dàn cò 1RZ/2RZ</v>
          </cell>
          <cell r="C266" t="str">
            <v>Cái</v>
          </cell>
          <cell r="E266" t="str">
            <v>GDC</v>
          </cell>
          <cell r="F266" t="str">
            <v>GIOANGDANCO</v>
          </cell>
          <cell r="G266">
            <v>2</v>
          </cell>
          <cell r="H266">
            <v>262207</v>
          </cell>
          <cell r="I266">
            <v>0</v>
          </cell>
          <cell r="J266">
            <v>0</v>
          </cell>
          <cell r="K266">
            <v>2</v>
          </cell>
        </row>
        <row r="267">
          <cell r="A267" t="str">
            <v>11213-75030-KP</v>
          </cell>
          <cell r="B267" t="str">
            <v>Gioăng dàn cò 3RZ</v>
          </cell>
          <cell r="C267" t="str">
            <v>Cái</v>
          </cell>
          <cell r="E267" t="str">
            <v>GDC</v>
          </cell>
          <cell r="F267" t="str">
            <v>GIOANGDANCO</v>
          </cell>
          <cell r="G267">
            <v>15</v>
          </cell>
          <cell r="H267">
            <v>1210182</v>
          </cell>
          <cell r="I267">
            <v>0</v>
          </cell>
          <cell r="J267">
            <v>0</v>
          </cell>
          <cell r="K267">
            <v>0</v>
          </cell>
        </row>
        <row r="268">
          <cell r="A268" t="str">
            <v>11213-75041-KP</v>
          </cell>
          <cell r="B268" t="str">
            <v>Gioăng dàn cò 2TR</v>
          </cell>
          <cell r="C268" t="str">
            <v>Cái</v>
          </cell>
          <cell r="E268" t="str">
            <v>GDC</v>
          </cell>
          <cell r="F268" t="str">
            <v>GIOANGDANCO</v>
          </cell>
          <cell r="G268">
            <v>29</v>
          </cell>
          <cell r="H268">
            <v>2629222</v>
          </cell>
          <cell r="I268">
            <v>0</v>
          </cell>
          <cell r="J268">
            <v>0</v>
          </cell>
          <cell r="K268">
            <v>7</v>
          </cell>
        </row>
        <row r="269">
          <cell r="A269" t="str">
            <v>11213-75050</v>
          </cell>
          <cell r="B269" t="str">
            <v>Gioăng dàn cò liền gioăng bugi</v>
          </cell>
          <cell r="C269" t="str">
            <v>Cái</v>
          </cell>
          <cell r="E269" t="str">
            <v>GDC</v>
          </cell>
          <cell r="F269" t="str">
            <v>GIOANGDANCO</v>
          </cell>
          <cell r="G269">
            <v>5</v>
          </cell>
          <cell r="H269">
            <v>900179</v>
          </cell>
          <cell r="I269">
            <v>12</v>
          </cell>
          <cell r="J269">
            <v>2441153</v>
          </cell>
          <cell r="K269">
            <v>17</v>
          </cell>
        </row>
        <row r="270">
          <cell r="A270" t="str">
            <v>11213-BZ011</v>
          </cell>
          <cell r="B270" t="str">
            <v>Gioăng dàn cò 1NRVE 1.3</v>
          </cell>
          <cell r="C270" t="str">
            <v>Cái</v>
          </cell>
          <cell r="E270" t="str">
            <v>GDC</v>
          </cell>
          <cell r="F270" t="str">
            <v>GIOANGDANCO</v>
          </cell>
          <cell r="G270">
            <v>0</v>
          </cell>
          <cell r="H270">
            <v>0</v>
          </cell>
          <cell r="I270">
            <v>8</v>
          </cell>
          <cell r="J270">
            <v>838914</v>
          </cell>
          <cell r="K270">
            <v>4</v>
          </cell>
        </row>
        <row r="271">
          <cell r="A271" t="str">
            <v>11214-0C011</v>
          </cell>
          <cell r="B271" t="str">
            <v>Gioăng bugi 1TR/2TR phía ngoài (TL)</v>
          </cell>
          <cell r="C271" t="str">
            <v>Cái</v>
          </cell>
          <cell r="E271" t="str">
            <v>GBG</v>
          </cell>
          <cell r="F271" t="str">
            <v>GIOANGBUGI</v>
          </cell>
          <cell r="G271">
            <v>515</v>
          </cell>
          <cell r="H271">
            <v>54882305</v>
          </cell>
          <cell r="I271">
            <v>69</v>
          </cell>
          <cell r="J271">
            <v>7511268</v>
          </cell>
          <cell r="K271">
            <v>582</v>
          </cell>
        </row>
        <row r="272">
          <cell r="A272" t="str">
            <v>11214-20010</v>
          </cell>
          <cell r="B272" t="str">
            <v>Gioăng dàn cò 1MZ RH phía ngoài</v>
          </cell>
          <cell r="C272" t="str">
            <v>Cái</v>
          </cell>
          <cell r="E272" t="str">
            <v>GDC</v>
          </cell>
          <cell r="F272" t="str">
            <v>GIOANGDANCO</v>
          </cell>
          <cell r="G272">
            <v>3</v>
          </cell>
          <cell r="H272">
            <v>608970</v>
          </cell>
          <cell r="I272">
            <v>4</v>
          </cell>
          <cell r="J272">
            <v>947792</v>
          </cell>
          <cell r="K272">
            <v>7</v>
          </cell>
        </row>
        <row r="273">
          <cell r="A273" t="str">
            <v>11214-20030</v>
          </cell>
          <cell r="B273" t="str">
            <v>Gioăng dàn cò 2MZ/3MZ RH phía ngoài</v>
          </cell>
          <cell r="C273" t="str">
            <v>Cái</v>
          </cell>
          <cell r="E273" t="str">
            <v>GDC</v>
          </cell>
          <cell r="F273" t="str">
            <v>GIOANGDANCO</v>
          </cell>
          <cell r="G273">
            <v>29</v>
          </cell>
          <cell r="H273">
            <v>4644148</v>
          </cell>
          <cell r="I273">
            <v>5</v>
          </cell>
          <cell r="J273">
            <v>800715</v>
          </cell>
          <cell r="K273">
            <v>31</v>
          </cell>
        </row>
        <row r="274">
          <cell r="A274" t="str">
            <v>11214-31010</v>
          </cell>
          <cell r="B274" t="str">
            <v>Gioăng dàn cò 1GRFE phía ngoài liền gioăng bugi</v>
          </cell>
          <cell r="C274" t="str">
            <v>Cái</v>
          </cell>
          <cell r="E274" t="str">
            <v>GDC</v>
          </cell>
          <cell r="F274" t="str">
            <v>GIOANGDANCO</v>
          </cell>
          <cell r="G274">
            <v>0</v>
          </cell>
          <cell r="H274">
            <v>0</v>
          </cell>
          <cell r="I274">
            <v>1</v>
          </cell>
          <cell r="J274">
            <v>249853</v>
          </cell>
          <cell r="K274">
            <v>1</v>
          </cell>
        </row>
        <row r="275">
          <cell r="A275" t="str">
            <v>11214-31020</v>
          </cell>
          <cell r="B275" t="str">
            <v>Gioăng dàn cò 2GRFE phía ngoài</v>
          </cell>
          <cell r="C275" t="str">
            <v>Cái</v>
          </cell>
          <cell r="E275" t="str">
            <v>GDC</v>
          </cell>
          <cell r="F275" t="str">
            <v>GIOANGDANCO</v>
          </cell>
          <cell r="G275">
            <v>1</v>
          </cell>
          <cell r="H275">
            <v>161162</v>
          </cell>
          <cell r="I275">
            <v>87</v>
          </cell>
          <cell r="J275">
            <v>13183689</v>
          </cell>
          <cell r="K275">
            <v>87</v>
          </cell>
        </row>
        <row r="276">
          <cell r="A276" t="str">
            <v>11214-38010</v>
          </cell>
          <cell r="B276" t="str">
            <v>Gioăng dàn cò 3URFE phía ngoài</v>
          </cell>
          <cell r="C276" t="str">
            <v>Cái</v>
          </cell>
          <cell r="E276" t="str">
            <v>GDC</v>
          </cell>
          <cell r="F276" t="str">
            <v>GIOANGDANCO</v>
          </cell>
          <cell r="G276">
            <v>11</v>
          </cell>
          <cell r="H276">
            <v>1909512</v>
          </cell>
          <cell r="I276">
            <v>0</v>
          </cell>
          <cell r="J276">
            <v>0</v>
          </cell>
          <cell r="K276">
            <v>10</v>
          </cell>
        </row>
        <row r="277">
          <cell r="A277" t="str">
            <v>11214-38020</v>
          </cell>
          <cell r="B277" t="str">
            <v>Gioăng dàn cò 1UR số 2 phía ngoài</v>
          </cell>
          <cell r="C277" t="str">
            <v>Cái</v>
          </cell>
          <cell r="E277" t="str">
            <v>GDC</v>
          </cell>
          <cell r="F277" t="str">
            <v>GIOANGDANCO</v>
          </cell>
          <cell r="G277">
            <v>10</v>
          </cell>
          <cell r="H277">
            <v>2329363</v>
          </cell>
          <cell r="I277">
            <v>1</v>
          </cell>
          <cell r="J277">
            <v>232936</v>
          </cell>
          <cell r="K277">
            <v>10</v>
          </cell>
        </row>
        <row r="278">
          <cell r="A278" t="str">
            <v>11214-50011</v>
          </cell>
          <cell r="B278" t="str">
            <v>Gioăng dàn cò 2UZ phía ngoài</v>
          </cell>
          <cell r="C278" t="str">
            <v>Cái</v>
          </cell>
          <cell r="E278" t="str">
            <v>GDC</v>
          </cell>
          <cell r="F278" t="str">
            <v>GIOANGDANCO</v>
          </cell>
          <cell r="G278">
            <v>23</v>
          </cell>
          <cell r="H278">
            <v>3419213</v>
          </cell>
          <cell r="I278">
            <v>0</v>
          </cell>
          <cell r="J278">
            <v>0</v>
          </cell>
          <cell r="K278">
            <v>19</v>
          </cell>
        </row>
        <row r="279">
          <cell r="A279" t="str">
            <v>11214-75012-KP</v>
          </cell>
          <cell r="B279" t="str">
            <v>Gioăng bugi 2TR/2TR phía ngoài</v>
          </cell>
          <cell r="C279" t="str">
            <v>Cái</v>
          </cell>
          <cell r="E279" t="str">
            <v>GBG</v>
          </cell>
          <cell r="F279" t="str">
            <v>GIOANGBUGI</v>
          </cell>
          <cell r="G279">
            <v>8</v>
          </cell>
          <cell r="H279">
            <v>291236</v>
          </cell>
          <cell r="I279">
            <v>0</v>
          </cell>
          <cell r="J279">
            <v>0</v>
          </cell>
          <cell r="K279">
            <v>7</v>
          </cell>
        </row>
        <row r="280">
          <cell r="A280" t="str">
            <v>11310-0C011</v>
          </cell>
          <cell r="B280" t="str">
            <v>Bơm dầu liền bưởng + bơm nước 1TR</v>
          </cell>
          <cell r="C280" t="str">
            <v>Cái</v>
          </cell>
          <cell r="E280" t="str">
            <v>BDAU</v>
          </cell>
          <cell r="F280" t="str">
            <v>BOMDAU</v>
          </cell>
          <cell r="G280">
            <v>0</v>
          </cell>
          <cell r="H280">
            <v>0</v>
          </cell>
          <cell r="I280">
            <v>6</v>
          </cell>
          <cell r="J280">
            <v>42997803</v>
          </cell>
          <cell r="K280">
            <v>1</v>
          </cell>
        </row>
        <row r="281">
          <cell r="A281" t="str">
            <v>11310-0C013</v>
          </cell>
          <cell r="B281" t="str">
            <v>Bơm dầu liền bưởng + bơm nước 1TR</v>
          </cell>
          <cell r="C281" t="str">
            <v>Cái</v>
          </cell>
          <cell r="E281" t="str">
            <v>BDAU</v>
          </cell>
          <cell r="F281" t="str">
            <v>BOMDAU</v>
          </cell>
          <cell r="G281">
            <v>3</v>
          </cell>
          <cell r="H281">
            <v>19416286</v>
          </cell>
          <cell r="I281">
            <v>4</v>
          </cell>
          <cell r="J281">
            <v>25027315</v>
          </cell>
          <cell r="K281">
            <v>7</v>
          </cell>
        </row>
        <row r="282">
          <cell r="A282" t="str">
            <v>11310-0V040</v>
          </cell>
          <cell r="B282" t="str">
            <v>Bơm dầu</v>
          </cell>
          <cell r="C282" t="str">
            <v>Cái</v>
          </cell>
          <cell r="E282" t="str">
            <v>BDAU</v>
          </cell>
          <cell r="F282" t="str">
            <v>BOMDAU</v>
          </cell>
          <cell r="G282">
            <v>1</v>
          </cell>
          <cell r="H282">
            <v>3400295</v>
          </cell>
          <cell r="I282">
            <v>0</v>
          </cell>
          <cell r="J282">
            <v>0</v>
          </cell>
          <cell r="K282">
            <v>0</v>
          </cell>
        </row>
        <row r="283">
          <cell r="A283" t="str">
            <v>11310-36020</v>
          </cell>
          <cell r="B283" t="str">
            <v>Bơm dầu Highlander</v>
          </cell>
          <cell r="C283" t="str">
            <v>Cái</v>
          </cell>
          <cell r="E283" t="str">
            <v>BDAU</v>
          </cell>
          <cell r="F283" t="str">
            <v>BOMDAU</v>
          </cell>
          <cell r="G283">
            <v>1</v>
          </cell>
          <cell r="H283">
            <v>2874154</v>
          </cell>
          <cell r="I283">
            <v>0</v>
          </cell>
          <cell r="J283">
            <v>0</v>
          </cell>
          <cell r="K283">
            <v>0</v>
          </cell>
        </row>
        <row r="284">
          <cell r="A284" t="str">
            <v>11310-38070</v>
          </cell>
          <cell r="B284" t="str">
            <v>Bơm dầu 1UR</v>
          </cell>
          <cell r="C284" t="str">
            <v>Cái</v>
          </cell>
          <cell r="E284" t="str">
            <v>BDAU</v>
          </cell>
          <cell r="F284" t="str">
            <v>BOMDAU</v>
          </cell>
          <cell r="G284">
            <v>1</v>
          </cell>
          <cell r="H284">
            <v>10108984</v>
          </cell>
          <cell r="I284">
            <v>0</v>
          </cell>
          <cell r="J284">
            <v>0</v>
          </cell>
          <cell r="K284">
            <v>0</v>
          </cell>
        </row>
        <row r="285">
          <cell r="A285" t="str">
            <v>11320-0L030</v>
          </cell>
          <cell r="B285" t="str">
            <v>Bơm dầu 2KD</v>
          </cell>
          <cell r="C285" t="str">
            <v>Cái</v>
          </cell>
          <cell r="E285" t="str">
            <v>BDAU</v>
          </cell>
          <cell r="F285" t="str">
            <v>BOMDAU</v>
          </cell>
          <cell r="G285">
            <v>1</v>
          </cell>
          <cell r="H285">
            <v>2139925</v>
          </cell>
          <cell r="I285">
            <v>0</v>
          </cell>
          <cell r="J285">
            <v>0</v>
          </cell>
          <cell r="K285">
            <v>1</v>
          </cell>
        </row>
        <row r="286">
          <cell r="A286" t="str">
            <v>11320-30060</v>
          </cell>
          <cell r="B286" t="str">
            <v>Bơm dầu 2KD</v>
          </cell>
          <cell r="C286" t="str">
            <v>Cái</v>
          </cell>
          <cell r="E286" t="str">
            <v>BDAU</v>
          </cell>
          <cell r="F286" t="str">
            <v>BOMDAU</v>
          </cell>
          <cell r="G286">
            <v>2</v>
          </cell>
          <cell r="H286">
            <v>4581740</v>
          </cell>
          <cell r="I286">
            <v>1</v>
          </cell>
          <cell r="J286">
            <v>2290870</v>
          </cell>
          <cell r="K286">
            <v>3</v>
          </cell>
        </row>
        <row r="287">
          <cell r="A287" t="str">
            <v>1140A046</v>
          </cell>
          <cell r="B287" t="str">
            <v>Tỳ thẳng Xpander 19-21</v>
          </cell>
          <cell r="C287" t="str">
            <v>Cái</v>
          </cell>
          <cell r="E287" t="str">
            <v>TTHANG</v>
          </cell>
          <cell r="F287" t="str">
            <v>TYTHANG</v>
          </cell>
          <cell r="G287">
            <v>9</v>
          </cell>
          <cell r="H287">
            <v>1884317</v>
          </cell>
          <cell r="I287">
            <v>2</v>
          </cell>
          <cell r="J287">
            <v>421234</v>
          </cell>
          <cell r="K287">
            <v>2</v>
          </cell>
        </row>
        <row r="288">
          <cell r="A288" t="str">
            <v>1140A090</v>
          </cell>
          <cell r="B288" t="str">
            <v>Xích cam Xpander 19-21</v>
          </cell>
          <cell r="C288" t="str">
            <v>Cái</v>
          </cell>
          <cell r="E288" t="str">
            <v>XC</v>
          </cell>
          <cell r="F288" t="str">
            <v>XICHCAM</v>
          </cell>
          <cell r="G288">
            <v>6</v>
          </cell>
          <cell r="H288">
            <v>4507680</v>
          </cell>
          <cell r="I288">
            <v>3</v>
          </cell>
          <cell r="J288">
            <v>2253840</v>
          </cell>
          <cell r="K288">
            <v>3</v>
          </cell>
        </row>
        <row r="289">
          <cell r="A289" t="str">
            <v>1141A063</v>
          </cell>
          <cell r="B289" t="str">
            <v>Tỳ cong Xpander 19-21</v>
          </cell>
          <cell r="C289" t="str">
            <v>Cái</v>
          </cell>
          <cell r="E289" t="str">
            <v>TCONG</v>
          </cell>
          <cell r="F289" t="str">
            <v>TYCONG</v>
          </cell>
          <cell r="G289">
            <v>6</v>
          </cell>
          <cell r="H289">
            <v>1358800</v>
          </cell>
          <cell r="I289">
            <v>3</v>
          </cell>
          <cell r="J289">
            <v>670379</v>
          </cell>
          <cell r="K289">
            <v>3</v>
          </cell>
        </row>
        <row r="290">
          <cell r="A290" t="str">
            <v>1141A085</v>
          </cell>
          <cell r="B290" t="str">
            <v>Búa tăng cam Xpander 19-21</v>
          </cell>
          <cell r="C290" t="str">
            <v>Cái</v>
          </cell>
          <cell r="E290" t="str">
            <v>BT.-BUATANG</v>
          </cell>
          <cell r="F290" t="str">
            <v>BUATANG</v>
          </cell>
          <cell r="G290">
            <v>6</v>
          </cell>
          <cell r="H290">
            <v>5284860</v>
          </cell>
          <cell r="I290">
            <v>2</v>
          </cell>
          <cell r="J290">
            <v>1752651</v>
          </cell>
          <cell r="K290">
            <v>2</v>
          </cell>
        </row>
        <row r="291">
          <cell r="A291" t="str">
            <v>11427562797</v>
          </cell>
          <cell r="B291" t="str">
            <v>Tuy ô BMW X6</v>
          </cell>
          <cell r="C291" t="str">
            <v>Cái</v>
          </cell>
          <cell r="E291" t="str">
            <v>TO</v>
          </cell>
          <cell r="F291" t="str">
            <v>TUYO</v>
          </cell>
          <cell r="G291">
            <v>1</v>
          </cell>
          <cell r="H291">
            <v>1317094</v>
          </cell>
          <cell r="I291">
            <v>0</v>
          </cell>
          <cell r="J291">
            <v>0</v>
          </cell>
          <cell r="K291">
            <v>0</v>
          </cell>
        </row>
        <row r="292">
          <cell r="A292" t="str">
            <v>1145A019</v>
          </cell>
          <cell r="B292" t="str">
            <v>Dây cam 154RTb25</v>
          </cell>
          <cell r="C292" t="str">
            <v>Sợi</v>
          </cell>
          <cell r="E292" t="str">
            <v>DCAM</v>
          </cell>
          <cell r="F292" t="str">
            <v>DAYCAM</v>
          </cell>
          <cell r="G292">
            <v>5</v>
          </cell>
          <cell r="H292">
            <v>4601263</v>
          </cell>
          <cell r="I292">
            <v>0</v>
          </cell>
          <cell r="J292">
            <v>0</v>
          </cell>
          <cell r="K292">
            <v>1</v>
          </cell>
        </row>
        <row r="293">
          <cell r="A293" t="str">
            <v>1147A046</v>
          </cell>
          <cell r="B293" t="str">
            <v>Nhông cam xả Xpander 19-21</v>
          </cell>
          <cell r="C293" t="str">
            <v>Cái</v>
          </cell>
          <cell r="E293" t="str">
            <v>NCAM</v>
          </cell>
          <cell r="F293" t="str">
            <v>NHONGCAM</v>
          </cell>
          <cell r="G293">
            <v>2</v>
          </cell>
          <cell r="H293">
            <v>13534011</v>
          </cell>
          <cell r="I293">
            <v>1</v>
          </cell>
          <cell r="J293">
            <v>6767005</v>
          </cell>
          <cell r="K293">
            <v>1</v>
          </cell>
        </row>
        <row r="294">
          <cell r="A294" t="str">
            <v>11949/10-KOYO</v>
          </cell>
          <cell r="B294" t="str">
            <v>Bi moay ơ trước ngoài Zace</v>
          </cell>
          <cell r="C294" t="str">
            <v>Vòng</v>
          </cell>
          <cell r="E294" t="str">
            <v>BMOTT2</v>
          </cell>
          <cell r="F294" t="str">
            <v>BIMOAYOTRUOC</v>
          </cell>
          <cell r="G294">
            <v>0</v>
          </cell>
          <cell r="H294">
            <v>0</v>
          </cell>
          <cell r="I294">
            <v>4</v>
          </cell>
          <cell r="J294">
            <v>330778</v>
          </cell>
          <cell r="K294">
            <v>2</v>
          </cell>
        </row>
        <row r="295">
          <cell r="A295" t="str">
            <v>12261-38030</v>
          </cell>
          <cell r="B295" t="str">
            <v>Ống thông hơi mặt máy</v>
          </cell>
          <cell r="C295" t="str">
            <v>Cái</v>
          </cell>
          <cell r="E295" t="str">
            <v>TONGHOP2</v>
          </cell>
          <cell r="F295" t="str">
            <v>TONGHOP tầng 2</v>
          </cell>
          <cell r="G295">
            <v>0</v>
          </cell>
          <cell r="H295">
            <v>0</v>
          </cell>
          <cell r="I295">
            <v>1</v>
          </cell>
          <cell r="J295">
            <v>1022879</v>
          </cell>
          <cell r="K295">
            <v>1</v>
          </cell>
        </row>
        <row r="296">
          <cell r="A296" t="str">
            <v>12261-38040</v>
          </cell>
          <cell r="B296" t="str">
            <v>Ống thông hơi</v>
          </cell>
          <cell r="C296" t="str">
            <v>Cái</v>
          </cell>
          <cell r="E296" t="str">
            <v>TONGHOP2</v>
          </cell>
          <cell r="F296" t="str">
            <v>TONGHOP tầng 2</v>
          </cell>
          <cell r="G296">
            <v>0</v>
          </cell>
          <cell r="H296">
            <v>0</v>
          </cell>
          <cell r="I296">
            <v>1</v>
          </cell>
          <cell r="J296">
            <v>194347</v>
          </cell>
          <cell r="K296">
            <v>1</v>
          </cell>
        </row>
        <row r="297">
          <cell r="A297" t="str">
            <v>12262-38030</v>
          </cell>
          <cell r="B297" t="str">
            <v>Ống thông hơi nắp supap</v>
          </cell>
          <cell r="C297" t="str">
            <v>Cái</v>
          </cell>
          <cell r="E297" t="str">
            <v>TONGHOP2</v>
          </cell>
          <cell r="F297" t="str">
            <v>TONGHOP tầng 2</v>
          </cell>
          <cell r="G297">
            <v>0</v>
          </cell>
          <cell r="H297">
            <v>0</v>
          </cell>
          <cell r="I297">
            <v>1</v>
          </cell>
          <cell r="J297">
            <v>654642</v>
          </cell>
          <cell r="K297">
            <v>1</v>
          </cell>
        </row>
        <row r="298">
          <cell r="A298" t="str">
            <v>12301-13131</v>
          </cell>
          <cell r="B298" t="str">
            <v>Chân máy Toyota Zace RH</v>
          </cell>
          <cell r="C298" t="str">
            <v>Cái</v>
          </cell>
          <cell r="E298" t="str">
            <v>CM</v>
          </cell>
          <cell r="F298" t="str">
            <v>CHANMAY</v>
          </cell>
          <cell r="G298">
            <v>0</v>
          </cell>
          <cell r="H298">
            <v>0</v>
          </cell>
          <cell r="I298">
            <v>2</v>
          </cell>
          <cell r="J298">
            <v>2425380</v>
          </cell>
          <cell r="K298">
            <v>2</v>
          </cell>
        </row>
        <row r="299">
          <cell r="A299" t="str">
            <v>12302-13161</v>
          </cell>
          <cell r="B299" t="str">
            <v>Chân máy Toyota Zace LH</v>
          </cell>
          <cell r="C299" t="str">
            <v>Cái</v>
          </cell>
          <cell r="E299" t="str">
            <v>CM</v>
          </cell>
          <cell r="F299" t="str">
            <v>CHANMAY</v>
          </cell>
          <cell r="G299">
            <v>0</v>
          </cell>
          <cell r="H299">
            <v>0</v>
          </cell>
          <cell r="I299">
            <v>2</v>
          </cell>
          <cell r="J299">
            <v>2759888</v>
          </cell>
          <cell r="K299">
            <v>2</v>
          </cell>
        </row>
        <row r="300">
          <cell r="A300" t="str">
            <v>12305-0C011</v>
          </cell>
          <cell r="B300" t="str">
            <v>Chân máy trước Innova RH</v>
          </cell>
          <cell r="C300" t="str">
            <v>Cái</v>
          </cell>
          <cell r="E300" t="str">
            <v>CM</v>
          </cell>
          <cell r="F300" t="str">
            <v>CHANMAY</v>
          </cell>
          <cell r="G300">
            <v>46</v>
          </cell>
          <cell r="H300">
            <v>20943446</v>
          </cell>
          <cell r="I300">
            <v>4</v>
          </cell>
          <cell r="J300">
            <v>2043328</v>
          </cell>
          <cell r="K300">
            <v>50</v>
          </cell>
        </row>
        <row r="301">
          <cell r="A301" t="str">
            <v>12305-0C050</v>
          </cell>
          <cell r="B301" t="str">
            <v>Chân máy Innova</v>
          </cell>
          <cell r="C301" t="str">
            <v>Cái</v>
          </cell>
          <cell r="E301" t="str">
            <v>CM</v>
          </cell>
          <cell r="F301" t="str">
            <v>CHANMAY</v>
          </cell>
          <cell r="G301">
            <v>70</v>
          </cell>
          <cell r="H301">
            <v>20259244</v>
          </cell>
          <cell r="I301">
            <v>1</v>
          </cell>
          <cell r="J301">
            <v>289418</v>
          </cell>
          <cell r="K301">
            <v>12</v>
          </cell>
        </row>
        <row r="302">
          <cell r="A302" t="str">
            <v>12305-0D061</v>
          </cell>
          <cell r="B302" t="str">
            <v>Chân máy dầu trước (cam)</v>
          </cell>
          <cell r="C302" t="str">
            <v>Cái</v>
          </cell>
          <cell r="E302" t="str">
            <v>CM</v>
          </cell>
          <cell r="F302" t="str">
            <v>CHANMAY</v>
          </cell>
          <cell r="G302">
            <v>2</v>
          </cell>
          <cell r="H302">
            <v>2238789</v>
          </cell>
          <cell r="I302">
            <v>28</v>
          </cell>
          <cell r="J302">
            <v>24691095</v>
          </cell>
          <cell r="K302">
            <v>30</v>
          </cell>
        </row>
        <row r="303">
          <cell r="A303" t="str">
            <v>12305-0D130</v>
          </cell>
          <cell r="B303" t="str">
            <v>Chân máy dầu trước (phía cam) ZZE142L RH</v>
          </cell>
          <cell r="C303" t="str">
            <v>Cái</v>
          </cell>
          <cell r="E303" t="str">
            <v>CM</v>
          </cell>
          <cell r="F303" t="str">
            <v>CHANMAY</v>
          </cell>
          <cell r="G303">
            <v>32</v>
          </cell>
          <cell r="H303">
            <v>46955165</v>
          </cell>
          <cell r="I303">
            <v>0</v>
          </cell>
          <cell r="J303">
            <v>0</v>
          </cell>
          <cell r="K303">
            <v>14</v>
          </cell>
        </row>
        <row r="304">
          <cell r="A304" t="str">
            <v>12305-0M030</v>
          </cell>
          <cell r="B304" t="str">
            <v>Chân máy dầu (cam)</v>
          </cell>
          <cell r="C304" t="str">
            <v>Cái</v>
          </cell>
          <cell r="E304" t="str">
            <v>CM</v>
          </cell>
          <cell r="F304" t="str">
            <v>CHANMAY</v>
          </cell>
          <cell r="G304">
            <v>29</v>
          </cell>
          <cell r="H304">
            <v>28215342</v>
          </cell>
          <cell r="I304">
            <v>0</v>
          </cell>
          <cell r="J304">
            <v>0</v>
          </cell>
          <cell r="K304">
            <v>8</v>
          </cell>
        </row>
        <row r="305">
          <cell r="A305" t="str">
            <v>12305-0M122</v>
          </cell>
          <cell r="B305" t="str">
            <v>Chân máy dầu trước Vios 2014</v>
          </cell>
          <cell r="C305" t="str">
            <v>Cái</v>
          </cell>
          <cell r="E305" t="str">
            <v>CM</v>
          </cell>
          <cell r="F305" t="str">
            <v>CHANMAY</v>
          </cell>
          <cell r="G305">
            <v>3</v>
          </cell>
          <cell r="H305">
            <v>4430333</v>
          </cell>
          <cell r="I305">
            <v>5</v>
          </cell>
          <cell r="J305">
            <v>6159667</v>
          </cell>
          <cell r="K305">
            <v>7</v>
          </cell>
        </row>
        <row r="306">
          <cell r="A306" t="str">
            <v>12305-0M132</v>
          </cell>
          <cell r="B306" t="str">
            <v>Chân máy dầu trước RH</v>
          </cell>
          <cell r="C306" t="str">
            <v>Cái</v>
          </cell>
          <cell r="E306" t="str">
            <v>CM</v>
          </cell>
          <cell r="F306" t="str">
            <v>CHANMAY</v>
          </cell>
          <cell r="G306">
            <v>2</v>
          </cell>
          <cell r="H306">
            <v>2904519</v>
          </cell>
          <cell r="I306">
            <v>0</v>
          </cell>
          <cell r="J306">
            <v>0</v>
          </cell>
          <cell r="K306">
            <v>1</v>
          </cell>
        </row>
        <row r="307">
          <cell r="A307" t="str">
            <v>12305-0T092</v>
          </cell>
          <cell r="B307" t="str">
            <v>Chân máy dầu 2ZR</v>
          </cell>
          <cell r="C307" t="str">
            <v>Cái</v>
          </cell>
          <cell r="E307" t="str">
            <v>CM</v>
          </cell>
          <cell r="F307" t="str">
            <v>CHANMAY</v>
          </cell>
          <cell r="G307">
            <v>0</v>
          </cell>
          <cell r="H307">
            <v>0</v>
          </cell>
          <cell r="I307">
            <v>2</v>
          </cell>
          <cell r="J307">
            <v>1896771</v>
          </cell>
          <cell r="K307">
            <v>0</v>
          </cell>
        </row>
        <row r="308">
          <cell r="A308" t="str">
            <v>12305-0T120</v>
          </cell>
          <cell r="B308" t="str">
            <v>Chân máy dầu 2ZR</v>
          </cell>
          <cell r="C308" t="str">
            <v>Cái</v>
          </cell>
          <cell r="E308" t="str">
            <v>CM</v>
          </cell>
          <cell r="F308" t="str">
            <v>CHANMAY</v>
          </cell>
          <cell r="G308">
            <v>0</v>
          </cell>
          <cell r="H308">
            <v>0</v>
          </cell>
          <cell r="I308">
            <v>1</v>
          </cell>
          <cell r="J308">
            <v>2019734</v>
          </cell>
          <cell r="K308">
            <v>1</v>
          </cell>
        </row>
        <row r="309">
          <cell r="A309" t="str">
            <v>12305-0Y060</v>
          </cell>
          <cell r="B309" t="str">
            <v>Chân máy dầu</v>
          </cell>
          <cell r="C309" t="str">
            <v>Cái</v>
          </cell>
          <cell r="E309" t="str">
            <v>CM</v>
          </cell>
          <cell r="F309" t="str">
            <v>CHANMAY</v>
          </cell>
          <cell r="G309">
            <v>0</v>
          </cell>
          <cell r="H309">
            <v>0</v>
          </cell>
          <cell r="I309">
            <v>10</v>
          </cell>
          <cell r="J309">
            <v>6573958</v>
          </cell>
          <cell r="K309">
            <v>10</v>
          </cell>
        </row>
        <row r="310">
          <cell r="A310" t="str">
            <v>12305-21220</v>
          </cell>
          <cell r="B310" t="str">
            <v>Chân máy dầu trước (phía cam) NCP93 RH ATM</v>
          </cell>
          <cell r="C310" t="str">
            <v>Cái</v>
          </cell>
          <cell r="E310" t="str">
            <v>CM</v>
          </cell>
          <cell r="F310" t="str">
            <v>CHANMAY</v>
          </cell>
          <cell r="G310">
            <v>1</v>
          </cell>
          <cell r="H310">
            <v>2157015</v>
          </cell>
          <cell r="I310">
            <v>2</v>
          </cell>
          <cell r="J310">
            <v>3521192</v>
          </cell>
          <cell r="K310">
            <v>2</v>
          </cell>
        </row>
        <row r="311">
          <cell r="A311" t="str">
            <v>12305-21331</v>
          </cell>
          <cell r="B311" t="str">
            <v>Chân máy dầu trước (phía cam) NCP93 RH Số sàn</v>
          </cell>
          <cell r="C311" t="str">
            <v>Cái</v>
          </cell>
          <cell r="E311" t="str">
            <v>CM</v>
          </cell>
          <cell r="F311" t="str">
            <v>CHANMAY</v>
          </cell>
          <cell r="G311">
            <v>1</v>
          </cell>
          <cell r="H311">
            <v>2530345</v>
          </cell>
          <cell r="I311">
            <v>1</v>
          </cell>
          <cell r="J311">
            <v>2453399</v>
          </cell>
          <cell r="K311">
            <v>2</v>
          </cell>
        </row>
        <row r="312">
          <cell r="A312" t="str">
            <v>12305-21341</v>
          </cell>
          <cell r="B312" t="str">
            <v>Chân máy dầu trước (phía cam) NCP91 RH ATM</v>
          </cell>
          <cell r="C312" t="str">
            <v>Cái</v>
          </cell>
          <cell r="E312" t="str">
            <v>CM</v>
          </cell>
          <cell r="F312" t="str">
            <v>CHANMAY</v>
          </cell>
          <cell r="G312">
            <v>0</v>
          </cell>
          <cell r="H312">
            <v>0</v>
          </cell>
          <cell r="I312">
            <v>1</v>
          </cell>
          <cell r="J312">
            <v>2163075</v>
          </cell>
          <cell r="K312">
            <v>0</v>
          </cell>
        </row>
        <row r="313">
          <cell r="A313" t="str">
            <v>12305-28231</v>
          </cell>
          <cell r="B313" t="str">
            <v>Chân máy dầu trước cam RH</v>
          </cell>
          <cell r="C313" t="str">
            <v>Cái</v>
          </cell>
          <cell r="E313" t="str">
            <v>CM</v>
          </cell>
          <cell r="F313" t="str">
            <v>CHANMAY</v>
          </cell>
          <cell r="G313">
            <v>0</v>
          </cell>
          <cell r="H313">
            <v>0</v>
          </cell>
          <cell r="I313">
            <v>2</v>
          </cell>
          <cell r="J313">
            <v>3384689</v>
          </cell>
          <cell r="K313">
            <v>2</v>
          </cell>
        </row>
        <row r="314">
          <cell r="A314" t="str">
            <v>12305-31020</v>
          </cell>
          <cell r="B314" t="str">
            <v>Chân máy dầu Toyota Rav4 3.5 2006&gt;</v>
          </cell>
          <cell r="C314" t="str">
            <v>Cái</v>
          </cell>
          <cell r="E314" t="str">
            <v>CM</v>
          </cell>
          <cell r="F314" t="str">
            <v>CHANMAY</v>
          </cell>
          <cell r="G314">
            <v>2</v>
          </cell>
          <cell r="H314">
            <v>3459814</v>
          </cell>
          <cell r="I314">
            <v>0</v>
          </cell>
          <cell r="J314">
            <v>0</v>
          </cell>
          <cell r="K314">
            <v>2</v>
          </cell>
        </row>
        <row r="315">
          <cell r="A315" t="str">
            <v>12305-31031</v>
          </cell>
          <cell r="B315" t="str">
            <v>Chân dầu đầu máy RH</v>
          </cell>
          <cell r="C315" t="str">
            <v>Cái</v>
          </cell>
          <cell r="E315" t="str">
            <v>CM</v>
          </cell>
          <cell r="F315" t="str">
            <v>CHANMAY</v>
          </cell>
          <cell r="G315">
            <v>0</v>
          </cell>
          <cell r="H315">
            <v>0</v>
          </cell>
          <cell r="I315">
            <v>1</v>
          </cell>
          <cell r="J315">
            <v>2714124</v>
          </cell>
          <cell r="K315">
            <v>1</v>
          </cell>
        </row>
        <row r="316">
          <cell r="A316" t="str">
            <v>12305-36110</v>
          </cell>
          <cell r="B316" t="str">
            <v>Chân máy dầu 6AR</v>
          </cell>
          <cell r="C316" t="str">
            <v>Cái</v>
          </cell>
          <cell r="E316" t="str">
            <v>CM</v>
          </cell>
          <cell r="F316" t="str">
            <v>CHANMAY</v>
          </cell>
          <cell r="G316">
            <v>5</v>
          </cell>
          <cell r="H316">
            <v>7829222</v>
          </cell>
          <cell r="I316">
            <v>0</v>
          </cell>
          <cell r="J316">
            <v>0</v>
          </cell>
          <cell r="K316">
            <v>0</v>
          </cell>
        </row>
        <row r="317">
          <cell r="A317" t="str">
            <v>12306-0C012</v>
          </cell>
          <cell r="B317" t="str">
            <v>Chân máy trước Innova LH</v>
          </cell>
          <cell r="C317" t="str">
            <v>Cái</v>
          </cell>
          <cell r="E317" t="str">
            <v>CM</v>
          </cell>
          <cell r="F317" t="str">
            <v>CHANMAY</v>
          </cell>
          <cell r="G317">
            <v>24</v>
          </cell>
          <cell r="H317">
            <v>11049879</v>
          </cell>
          <cell r="I317">
            <v>101</v>
          </cell>
          <cell r="J317">
            <v>38238110</v>
          </cell>
          <cell r="K317">
            <v>125</v>
          </cell>
        </row>
        <row r="318">
          <cell r="A318" t="str">
            <v>12306-28040</v>
          </cell>
          <cell r="B318" t="str">
            <v>Chân hộp số sau 2AZ LH</v>
          </cell>
          <cell r="C318" t="str">
            <v>Cái</v>
          </cell>
          <cell r="E318" t="str">
            <v>CM</v>
          </cell>
          <cell r="F318" t="str">
            <v>CHANMAY</v>
          </cell>
          <cell r="G318">
            <v>0</v>
          </cell>
          <cell r="H318">
            <v>0</v>
          </cell>
          <cell r="I318">
            <v>6</v>
          </cell>
          <cell r="J318">
            <v>8971888</v>
          </cell>
          <cell r="K318">
            <v>6</v>
          </cell>
        </row>
        <row r="319">
          <cell r="A319" t="str">
            <v>12306W000P</v>
          </cell>
          <cell r="B319" t="str">
            <v>Buly trục cơ Xpander 19-21</v>
          </cell>
          <cell r="C319" t="str">
            <v>Cái</v>
          </cell>
          <cell r="E319" t="str">
            <v>BLY</v>
          </cell>
          <cell r="F319" t="str">
            <v>BULY</v>
          </cell>
          <cell r="G319">
            <v>2</v>
          </cell>
          <cell r="H319">
            <v>5411177</v>
          </cell>
          <cell r="I319">
            <v>4</v>
          </cell>
          <cell r="J319">
            <v>10037882</v>
          </cell>
          <cell r="K319">
            <v>2</v>
          </cell>
        </row>
        <row r="320">
          <cell r="A320" t="str">
            <v>12309-0H071</v>
          </cell>
          <cell r="B320" t="str">
            <v>Chân giằng đầu máy ACV40</v>
          </cell>
          <cell r="C320" t="str">
            <v>Cái</v>
          </cell>
          <cell r="E320" t="str">
            <v>CM</v>
          </cell>
          <cell r="F320" t="str">
            <v>CHANMAY</v>
          </cell>
          <cell r="G320">
            <v>4</v>
          </cell>
          <cell r="H320">
            <v>3957958</v>
          </cell>
          <cell r="I320">
            <v>42</v>
          </cell>
          <cell r="J320">
            <v>37218112</v>
          </cell>
          <cell r="K320">
            <v>28</v>
          </cell>
        </row>
        <row r="321">
          <cell r="A321" t="str">
            <v>12341-RNA-A01</v>
          </cell>
          <cell r="B321" t="str">
            <v>Gioăng dàn cò</v>
          </cell>
          <cell r="C321" t="str">
            <v>Cái</v>
          </cell>
          <cell r="E321" t="str">
            <v>GDC</v>
          </cell>
          <cell r="F321" t="str">
            <v>GIOANGDANCO</v>
          </cell>
          <cell r="G321">
            <v>0</v>
          </cell>
          <cell r="H321">
            <v>0</v>
          </cell>
          <cell r="I321">
            <v>1</v>
          </cell>
          <cell r="J321">
            <v>100000</v>
          </cell>
          <cell r="K321">
            <v>1</v>
          </cell>
        </row>
        <row r="322">
          <cell r="A322" t="str">
            <v>12360-0P050</v>
          </cell>
          <cell r="B322" t="str">
            <v>Chân máy dầu trước 2GR (có báo điện)</v>
          </cell>
          <cell r="C322" t="str">
            <v>Cái</v>
          </cell>
          <cell r="E322" t="str">
            <v>CM</v>
          </cell>
          <cell r="F322" t="str">
            <v>CHANMAY</v>
          </cell>
          <cell r="G322">
            <v>0</v>
          </cell>
          <cell r="H322">
            <v>0</v>
          </cell>
          <cell r="I322">
            <v>1</v>
          </cell>
          <cell r="J322">
            <v>1967749</v>
          </cell>
          <cell r="K322">
            <v>1</v>
          </cell>
        </row>
        <row r="323">
          <cell r="A323" t="str">
            <v>12360-0P110</v>
          </cell>
          <cell r="B323" t="str">
            <v>Chân đầu máy có báo điện</v>
          </cell>
          <cell r="C323" t="str">
            <v>Cái</v>
          </cell>
          <cell r="E323" t="str">
            <v>CM</v>
          </cell>
          <cell r="F323" t="str">
            <v>CHANMAY</v>
          </cell>
          <cell r="G323">
            <v>0</v>
          </cell>
          <cell r="H323">
            <v>0</v>
          </cell>
          <cell r="I323">
            <v>1</v>
          </cell>
          <cell r="J323">
            <v>2166559</v>
          </cell>
          <cell r="K323">
            <v>1</v>
          </cell>
        </row>
        <row r="324">
          <cell r="A324" t="str">
            <v>12360-31011</v>
          </cell>
          <cell r="B324" t="str">
            <v>Chân máy (phía két nước) 2GR</v>
          </cell>
          <cell r="C324" t="str">
            <v>Cái</v>
          </cell>
          <cell r="E324" t="str">
            <v>CM</v>
          </cell>
          <cell r="F324" t="str">
            <v>CHANMAY</v>
          </cell>
          <cell r="G324">
            <v>2</v>
          </cell>
          <cell r="H324">
            <v>2669014</v>
          </cell>
          <cell r="I324">
            <v>1</v>
          </cell>
          <cell r="J324">
            <v>1677468</v>
          </cell>
          <cell r="K324">
            <v>3</v>
          </cell>
        </row>
        <row r="325">
          <cell r="A325" t="str">
            <v>12360-31041</v>
          </cell>
          <cell r="B325" t="str">
            <v>Chân máy dầu</v>
          </cell>
          <cell r="C325" t="str">
            <v>Cái</v>
          </cell>
          <cell r="E325" t="str">
            <v>CM</v>
          </cell>
          <cell r="F325" t="str">
            <v>CHANMAY</v>
          </cell>
          <cell r="G325">
            <v>0</v>
          </cell>
          <cell r="H325">
            <v>0</v>
          </cell>
          <cell r="I325">
            <v>3</v>
          </cell>
          <cell r="J325">
            <v>3995772</v>
          </cell>
          <cell r="K325">
            <v>1</v>
          </cell>
        </row>
        <row r="326">
          <cell r="A326" t="str">
            <v>12361-0C010-NOK</v>
          </cell>
          <cell r="B326" t="str">
            <v>Chân máy Innova</v>
          </cell>
          <cell r="C326" t="str">
            <v>Cái</v>
          </cell>
          <cell r="E326" t="str">
            <v>CS</v>
          </cell>
          <cell r="F326" t="str">
            <v>Cao su</v>
          </cell>
          <cell r="G326">
            <v>0</v>
          </cell>
          <cell r="H326">
            <v>0</v>
          </cell>
          <cell r="I326">
            <v>4</v>
          </cell>
          <cell r="J326">
            <v>720000</v>
          </cell>
          <cell r="K326">
            <v>4</v>
          </cell>
        </row>
        <row r="327">
          <cell r="A327" t="str">
            <v>12361-0D030</v>
          </cell>
          <cell r="B327" t="str">
            <v>Chân máy trước (đầu KN) Altis 05</v>
          </cell>
          <cell r="C327" t="str">
            <v>Cái</v>
          </cell>
          <cell r="E327" t="str">
            <v>CM</v>
          </cell>
          <cell r="F327" t="str">
            <v>CHANMAY</v>
          </cell>
          <cell r="G327">
            <v>1</v>
          </cell>
          <cell r="H327">
            <v>470217</v>
          </cell>
          <cell r="I327">
            <v>15</v>
          </cell>
          <cell r="J327">
            <v>6204778</v>
          </cell>
          <cell r="K327">
            <v>13</v>
          </cell>
        </row>
        <row r="328">
          <cell r="A328" t="str">
            <v>12361-0D220</v>
          </cell>
          <cell r="B328" t="str">
            <v>Chân máy trước (đầu KN) ZZE142</v>
          </cell>
          <cell r="C328" t="str">
            <v>Cái</v>
          </cell>
          <cell r="E328" t="str">
            <v>CM</v>
          </cell>
          <cell r="F328" t="str">
            <v>CHANMAY</v>
          </cell>
          <cell r="G328">
            <v>0</v>
          </cell>
          <cell r="H328">
            <v>0</v>
          </cell>
          <cell r="I328">
            <v>3</v>
          </cell>
          <cell r="J328">
            <v>2842592</v>
          </cell>
          <cell r="K328">
            <v>3</v>
          </cell>
        </row>
        <row r="329">
          <cell r="A329" t="str">
            <v>12361-0L020</v>
          </cell>
          <cell r="B329" t="str">
            <v>Chân máy 2GD</v>
          </cell>
          <cell r="C329" t="str">
            <v>Cái</v>
          </cell>
          <cell r="E329" t="str">
            <v>CM</v>
          </cell>
          <cell r="F329" t="str">
            <v>CHANMAY</v>
          </cell>
          <cell r="G329">
            <v>9</v>
          </cell>
          <cell r="H329">
            <v>2569304</v>
          </cell>
          <cell r="I329">
            <v>0</v>
          </cell>
          <cell r="J329">
            <v>0</v>
          </cell>
          <cell r="K329">
            <v>4</v>
          </cell>
        </row>
        <row r="330">
          <cell r="A330" t="str">
            <v>12361-0L030</v>
          </cell>
          <cell r="B330" t="str">
            <v>Chân máy 2KD</v>
          </cell>
          <cell r="C330" t="str">
            <v>Cái</v>
          </cell>
          <cell r="E330" t="str">
            <v>CM</v>
          </cell>
          <cell r="F330" t="str">
            <v>CHANMAY</v>
          </cell>
          <cell r="G330">
            <v>3</v>
          </cell>
          <cell r="H330">
            <v>1031827</v>
          </cell>
          <cell r="I330">
            <v>120</v>
          </cell>
          <cell r="J330">
            <v>41432849</v>
          </cell>
          <cell r="K330">
            <v>73</v>
          </cell>
        </row>
        <row r="331">
          <cell r="A331" t="str">
            <v>12361-0V030</v>
          </cell>
          <cell r="B331" t="str">
            <v>Chân máy trước LH</v>
          </cell>
          <cell r="C331" t="str">
            <v>Cái</v>
          </cell>
          <cell r="E331" t="str">
            <v>CM</v>
          </cell>
          <cell r="F331" t="str">
            <v>CHANMAY</v>
          </cell>
          <cell r="G331">
            <v>0</v>
          </cell>
          <cell r="H331">
            <v>0</v>
          </cell>
          <cell r="I331">
            <v>14</v>
          </cell>
          <cell r="J331">
            <v>21011618</v>
          </cell>
          <cell r="K331">
            <v>13</v>
          </cell>
        </row>
        <row r="332">
          <cell r="A332" t="str">
            <v>12361-0V060</v>
          </cell>
          <cell r="B332" t="str">
            <v>Chân máy dầu trước (đầu KN) 2AZ</v>
          </cell>
          <cell r="C332" t="str">
            <v>Cái</v>
          </cell>
          <cell r="E332" t="str">
            <v>CM</v>
          </cell>
          <cell r="F332" t="str">
            <v>CHANMAY</v>
          </cell>
          <cell r="G332">
            <v>0</v>
          </cell>
          <cell r="H332">
            <v>0</v>
          </cell>
          <cell r="I332">
            <v>1</v>
          </cell>
          <cell r="J332">
            <v>1510204</v>
          </cell>
          <cell r="K332">
            <v>0</v>
          </cell>
        </row>
        <row r="333">
          <cell r="A333" t="str">
            <v>12361-0V170</v>
          </cell>
          <cell r="B333" t="str">
            <v>Chân máy dầu trước (đầu KN) 6AR</v>
          </cell>
          <cell r="C333" t="str">
            <v>Cái</v>
          </cell>
          <cell r="E333" t="str">
            <v>CM</v>
          </cell>
          <cell r="F333" t="str">
            <v>CHANMAY</v>
          </cell>
          <cell r="G333">
            <v>1</v>
          </cell>
          <cell r="H333">
            <v>1893633</v>
          </cell>
          <cell r="I333">
            <v>0</v>
          </cell>
          <cell r="J333">
            <v>0</v>
          </cell>
          <cell r="K333">
            <v>1</v>
          </cell>
        </row>
        <row r="334">
          <cell r="A334" t="str">
            <v>12361-17011</v>
          </cell>
          <cell r="B334" t="str">
            <v>Chân máy 1FZ</v>
          </cell>
          <cell r="C334" t="str">
            <v>Cái</v>
          </cell>
          <cell r="E334" t="str">
            <v>CM</v>
          </cell>
          <cell r="F334" t="str">
            <v>CHANMAY</v>
          </cell>
          <cell r="G334">
            <v>0</v>
          </cell>
          <cell r="H334">
            <v>0</v>
          </cell>
          <cell r="I334">
            <v>2</v>
          </cell>
          <cell r="J334">
            <v>2529835</v>
          </cell>
          <cell r="K334">
            <v>2</v>
          </cell>
        </row>
        <row r="335">
          <cell r="A335" t="str">
            <v>12361-20120</v>
          </cell>
          <cell r="B335" t="str">
            <v>Chân máy dầu trước (đầu KN) MCV30</v>
          </cell>
          <cell r="C335" t="str">
            <v>Cái</v>
          </cell>
          <cell r="E335" t="str">
            <v>CM</v>
          </cell>
          <cell r="F335" t="str">
            <v>CHANMAY</v>
          </cell>
          <cell r="G335">
            <v>0</v>
          </cell>
          <cell r="H335">
            <v>0</v>
          </cell>
          <cell r="I335">
            <v>1</v>
          </cell>
          <cell r="J335">
            <v>2439603</v>
          </cell>
          <cell r="K335">
            <v>1</v>
          </cell>
        </row>
        <row r="336">
          <cell r="A336" t="str">
            <v>12361-28221</v>
          </cell>
          <cell r="B336" t="str">
            <v>Chân máy dầu trước (đầu KN) 2AZ</v>
          </cell>
          <cell r="C336" t="str">
            <v>Cái</v>
          </cell>
          <cell r="E336" t="str">
            <v>CM</v>
          </cell>
          <cell r="F336" t="str">
            <v>CHANMAY</v>
          </cell>
          <cell r="G336">
            <v>0</v>
          </cell>
          <cell r="H336">
            <v>0</v>
          </cell>
          <cell r="I336">
            <v>32</v>
          </cell>
          <cell r="J336">
            <v>56053991</v>
          </cell>
          <cell r="K336">
            <v>27</v>
          </cell>
        </row>
        <row r="337">
          <cell r="A337" t="str">
            <v>12361-28250</v>
          </cell>
          <cell r="B337" t="str">
            <v>Chân máy trước (đầu KN) 2AZ</v>
          </cell>
          <cell r="C337" t="str">
            <v>Cái</v>
          </cell>
          <cell r="E337" t="str">
            <v>CM</v>
          </cell>
          <cell r="F337" t="str">
            <v>CHANMAY</v>
          </cell>
          <cell r="G337">
            <v>0</v>
          </cell>
          <cell r="H337">
            <v>0</v>
          </cell>
          <cell r="I337">
            <v>3</v>
          </cell>
          <cell r="J337">
            <v>2108353</v>
          </cell>
          <cell r="K337">
            <v>0</v>
          </cell>
        </row>
        <row r="338">
          <cell r="A338" t="str">
            <v>12361-28280</v>
          </cell>
          <cell r="B338" t="str">
            <v>Chân máy đầu két nước</v>
          </cell>
          <cell r="C338" t="str">
            <v>Cái</v>
          </cell>
          <cell r="E338" t="str">
            <v>CM</v>
          </cell>
          <cell r="F338" t="str">
            <v>CHANMAY</v>
          </cell>
          <cell r="G338">
            <v>0</v>
          </cell>
          <cell r="H338">
            <v>0</v>
          </cell>
          <cell r="I338">
            <v>1</v>
          </cell>
          <cell r="J338">
            <v>816956</v>
          </cell>
          <cell r="K338">
            <v>1</v>
          </cell>
        </row>
        <row r="339">
          <cell r="A339" t="str">
            <v>12361-30090</v>
          </cell>
          <cell r="B339" t="str">
            <v>Chân máy 2KD LH</v>
          </cell>
          <cell r="C339" t="str">
            <v>Cái</v>
          </cell>
          <cell r="E339" t="str">
            <v>CM</v>
          </cell>
          <cell r="F339" t="str">
            <v>CHANMAY</v>
          </cell>
          <cell r="G339">
            <v>1</v>
          </cell>
          <cell r="H339">
            <v>573029</v>
          </cell>
          <cell r="I339">
            <v>0</v>
          </cell>
          <cell r="J339">
            <v>0</v>
          </cell>
          <cell r="K339">
            <v>0</v>
          </cell>
        </row>
        <row r="340">
          <cell r="A340" t="str">
            <v>12361-30100</v>
          </cell>
          <cell r="B340" t="str">
            <v>Chân máy 2KD</v>
          </cell>
          <cell r="C340" t="str">
            <v>Cái</v>
          </cell>
          <cell r="E340" t="str">
            <v>CM</v>
          </cell>
          <cell r="F340" t="str">
            <v>CHANMAY</v>
          </cell>
          <cell r="G340">
            <v>3</v>
          </cell>
          <cell r="H340">
            <v>1286438</v>
          </cell>
          <cell r="I340">
            <v>0</v>
          </cell>
          <cell r="J340">
            <v>0</v>
          </cell>
          <cell r="K340">
            <v>0</v>
          </cell>
        </row>
        <row r="341">
          <cell r="A341" t="str">
            <v>12361-31101</v>
          </cell>
          <cell r="B341" t="str">
            <v>Chân máy dầu trước GS450 R/L</v>
          </cell>
          <cell r="C341" t="str">
            <v>Cái</v>
          </cell>
          <cell r="E341" t="str">
            <v>CM</v>
          </cell>
          <cell r="F341" t="str">
            <v>CHANMAY</v>
          </cell>
          <cell r="G341">
            <v>0</v>
          </cell>
          <cell r="H341">
            <v>0</v>
          </cell>
          <cell r="I341">
            <v>2</v>
          </cell>
          <cell r="J341">
            <v>3000000</v>
          </cell>
          <cell r="K341">
            <v>2</v>
          </cell>
        </row>
        <row r="342">
          <cell r="A342" t="str">
            <v>12361-31112</v>
          </cell>
          <cell r="B342" t="str">
            <v>Chân máy dầu trước 2GR</v>
          </cell>
          <cell r="C342" t="str">
            <v>Cái</v>
          </cell>
          <cell r="E342" t="str">
            <v>CM</v>
          </cell>
          <cell r="F342" t="str">
            <v>CHANMAY</v>
          </cell>
          <cell r="G342">
            <v>5</v>
          </cell>
          <cell r="H342">
            <v>9461095</v>
          </cell>
          <cell r="I342">
            <v>0</v>
          </cell>
          <cell r="J342">
            <v>0</v>
          </cell>
          <cell r="K342">
            <v>2</v>
          </cell>
        </row>
        <row r="343">
          <cell r="A343" t="str">
            <v>12361-31171</v>
          </cell>
          <cell r="B343" t="str">
            <v>Chân máy dầu trước (gần KN) 2GR</v>
          </cell>
          <cell r="C343" t="str">
            <v>Cái</v>
          </cell>
          <cell r="E343" t="str">
            <v>CM</v>
          </cell>
          <cell r="F343" t="str">
            <v>CHANMAY</v>
          </cell>
          <cell r="G343">
            <v>0</v>
          </cell>
          <cell r="H343">
            <v>0</v>
          </cell>
          <cell r="I343">
            <v>1</v>
          </cell>
          <cell r="J343">
            <v>1907754</v>
          </cell>
          <cell r="K343">
            <v>1</v>
          </cell>
        </row>
        <row r="344">
          <cell r="A344" t="str">
            <v>12361-31201</v>
          </cell>
          <cell r="B344" t="str">
            <v>Chân máy 3GRFE</v>
          </cell>
          <cell r="C344" t="str">
            <v>Cái</v>
          </cell>
          <cell r="E344" t="str">
            <v>CM</v>
          </cell>
          <cell r="F344" t="str">
            <v>CHANMAY</v>
          </cell>
          <cell r="G344">
            <v>2</v>
          </cell>
          <cell r="H344">
            <v>5137898</v>
          </cell>
          <cell r="I344">
            <v>1</v>
          </cell>
          <cell r="J344">
            <v>1615457</v>
          </cell>
          <cell r="K344">
            <v>2</v>
          </cell>
        </row>
        <row r="345">
          <cell r="A345" t="str">
            <v>12361-36080</v>
          </cell>
          <cell r="B345" t="str">
            <v>Chân máy dầu trước (đầu KN) ASV50</v>
          </cell>
          <cell r="C345" t="str">
            <v>Cái</v>
          </cell>
          <cell r="E345" t="str">
            <v>CM</v>
          </cell>
          <cell r="F345" t="str">
            <v>CHANMAY</v>
          </cell>
          <cell r="G345">
            <v>1</v>
          </cell>
          <cell r="H345">
            <v>1479311</v>
          </cell>
          <cell r="I345">
            <v>0</v>
          </cell>
          <cell r="J345">
            <v>0</v>
          </cell>
          <cell r="K345">
            <v>1</v>
          </cell>
        </row>
        <row r="346">
          <cell r="A346" t="str">
            <v>12361-38190</v>
          </cell>
          <cell r="B346" t="str">
            <v>Chân máy dầu trước 1UR RH</v>
          </cell>
          <cell r="C346" t="str">
            <v>Cái</v>
          </cell>
          <cell r="E346" t="str">
            <v>CM</v>
          </cell>
          <cell r="F346" t="str">
            <v>CHANMAY</v>
          </cell>
          <cell r="G346">
            <v>0</v>
          </cell>
          <cell r="H346">
            <v>0</v>
          </cell>
          <cell r="I346">
            <v>1</v>
          </cell>
          <cell r="J346">
            <v>1582491</v>
          </cell>
          <cell r="K346">
            <v>0</v>
          </cell>
        </row>
        <row r="347">
          <cell r="A347" t="str">
            <v>12361-38210</v>
          </cell>
          <cell r="B347" t="str">
            <v>Chân máy LS460 R/L</v>
          </cell>
          <cell r="C347" t="str">
            <v>Cái</v>
          </cell>
          <cell r="E347" t="str">
            <v>CM</v>
          </cell>
          <cell r="F347" t="str">
            <v>CHANMAY</v>
          </cell>
          <cell r="G347">
            <v>0</v>
          </cell>
          <cell r="H347">
            <v>0</v>
          </cell>
          <cell r="I347">
            <v>2</v>
          </cell>
          <cell r="J347">
            <v>5213883</v>
          </cell>
          <cell r="K347">
            <v>2</v>
          </cell>
        </row>
        <row r="348">
          <cell r="A348" t="str">
            <v>12361-38260</v>
          </cell>
          <cell r="B348" t="str">
            <v>Chân máy dầu trước GX460</v>
          </cell>
          <cell r="C348" t="str">
            <v>Cái</v>
          </cell>
          <cell r="E348" t="str">
            <v>CM</v>
          </cell>
          <cell r="F348" t="str">
            <v>CHANMAY</v>
          </cell>
          <cell r="G348">
            <v>0</v>
          </cell>
          <cell r="H348">
            <v>0</v>
          </cell>
          <cell r="I348">
            <v>2</v>
          </cell>
          <cell r="J348">
            <v>2949941</v>
          </cell>
          <cell r="K348">
            <v>2</v>
          </cell>
        </row>
        <row r="349">
          <cell r="A349" t="str">
            <v>12361-38281</v>
          </cell>
          <cell r="B349" t="str">
            <v>Chân máy LS460 R/L</v>
          </cell>
          <cell r="C349" t="str">
            <v>Cái</v>
          </cell>
          <cell r="E349" t="str">
            <v>CM</v>
          </cell>
          <cell r="F349" t="str">
            <v>CHANMAY</v>
          </cell>
          <cell r="G349">
            <v>0</v>
          </cell>
          <cell r="H349">
            <v>0</v>
          </cell>
          <cell r="I349">
            <v>6</v>
          </cell>
          <cell r="J349">
            <v>13937434</v>
          </cell>
          <cell r="K349">
            <v>6</v>
          </cell>
        </row>
        <row r="350">
          <cell r="A350" t="str">
            <v>12361-46190</v>
          </cell>
          <cell r="B350" t="str">
            <v>Chân máy dầu Lexus 2JZ</v>
          </cell>
          <cell r="C350" t="str">
            <v>Cái</v>
          </cell>
          <cell r="E350" t="str">
            <v>CM</v>
          </cell>
          <cell r="F350" t="str">
            <v>CHANMAY</v>
          </cell>
          <cell r="G350">
            <v>0</v>
          </cell>
          <cell r="H350">
            <v>0</v>
          </cell>
          <cell r="I350">
            <v>2</v>
          </cell>
          <cell r="J350">
            <v>4020139</v>
          </cell>
          <cell r="K350">
            <v>2</v>
          </cell>
        </row>
        <row r="351">
          <cell r="A351" t="str">
            <v>12361-50170</v>
          </cell>
          <cell r="B351" t="str">
            <v>Chân máy dầu trước 3UZ</v>
          </cell>
          <cell r="C351" t="str">
            <v>Cái</v>
          </cell>
          <cell r="E351" t="str">
            <v>CM</v>
          </cell>
          <cell r="F351" t="str">
            <v>CHANMAY</v>
          </cell>
          <cell r="G351">
            <v>0</v>
          </cell>
          <cell r="H351">
            <v>0</v>
          </cell>
          <cell r="I351">
            <v>2</v>
          </cell>
          <cell r="J351">
            <v>5167489</v>
          </cell>
          <cell r="K351">
            <v>2</v>
          </cell>
        </row>
        <row r="352">
          <cell r="A352" t="str">
            <v>12361-51030</v>
          </cell>
          <cell r="B352" t="str">
            <v>Chân máy dầu trước 1VD RH</v>
          </cell>
          <cell r="C352" t="str">
            <v>Cái</v>
          </cell>
          <cell r="E352" t="str">
            <v>CM</v>
          </cell>
          <cell r="F352" t="str">
            <v>CHANMAY</v>
          </cell>
          <cell r="G352">
            <v>0</v>
          </cell>
          <cell r="H352">
            <v>0</v>
          </cell>
          <cell r="I352">
            <v>5</v>
          </cell>
          <cell r="J352">
            <v>7637225</v>
          </cell>
          <cell r="K352">
            <v>0</v>
          </cell>
        </row>
        <row r="353">
          <cell r="A353" t="str">
            <v>12361-66040</v>
          </cell>
          <cell r="B353" t="str">
            <v>Chân máy FZJ100</v>
          </cell>
          <cell r="C353" t="str">
            <v>Cái</v>
          </cell>
          <cell r="E353" t="str">
            <v>CM</v>
          </cell>
          <cell r="F353" t="str">
            <v>CHANMAY</v>
          </cell>
          <cell r="G353">
            <v>0</v>
          </cell>
          <cell r="H353">
            <v>0</v>
          </cell>
          <cell r="I353">
            <v>11</v>
          </cell>
          <cell r="J353">
            <v>11767162</v>
          </cell>
          <cell r="K353">
            <v>9</v>
          </cell>
        </row>
        <row r="354">
          <cell r="A354" t="str">
            <v>12362-0P051</v>
          </cell>
          <cell r="B354" t="str">
            <v>Chân máy dầu trước (phía cam) RH</v>
          </cell>
          <cell r="C354" t="str">
            <v>Cái</v>
          </cell>
          <cell r="E354" t="str">
            <v>CM</v>
          </cell>
          <cell r="F354" t="str">
            <v>CHANMAY</v>
          </cell>
          <cell r="G354">
            <v>0</v>
          </cell>
          <cell r="H354">
            <v>0</v>
          </cell>
          <cell r="I354">
            <v>2</v>
          </cell>
          <cell r="J354">
            <v>3293513</v>
          </cell>
          <cell r="K354">
            <v>2</v>
          </cell>
        </row>
        <row r="355">
          <cell r="A355" t="str">
            <v>12362-28020</v>
          </cell>
          <cell r="B355" t="str">
            <v>Chân máy dầu trước (phía cam) 2AZ RH</v>
          </cell>
          <cell r="C355" t="str">
            <v>Cái</v>
          </cell>
          <cell r="E355" t="str">
            <v>CM</v>
          </cell>
          <cell r="F355" t="str">
            <v>CHANMAY</v>
          </cell>
          <cell r="G355">
            <v>5</v>
          </cell>
          <cell r="H355">
            <v>7679165</v>
          </cell>
          <cell r="I355">
            <v>1</v>
          </cell>
          <cell r="J355">
            <v>1535833</v>
          </cell>
          <cell r="K355">
            <v>6</v>
          </cell>
        </row>
        <row r="356">
          <cell r="A356" t="str">
            <v>12362-31060</v>
          </cell>
          <cell r="B356" t="str">
            <v>Chân máy dầu trước (phía cam) 2GR RH</v>
          </cell>
          <cell r="C356" t="str">
            <v>Cái</v>
          </cell>
          <cell r="E356" t="str">
            <v>CM</v>
          </cell>
          <cell r="F356" t="str">
            <v>CHANMAY</v>
          </cell>
          <cell r="G356">
            <v>0</v>
          </cell>
          <cell r="H356">
            <v>0</v>
          </cell>
          <cell r="I356">
            <v>1</v>
          </cell>
          <cell r="J356">
            <v>2242213</v>
          </cell>
          <cell r="K356">
            <v>1</v>
          </cell>
        </row>
        <row r="357">
          <cell r="A357" t="str">
            <v>12362-36030</v>
          </cell>
          <cell r="B357" t="str">
            <v>Chân máy dầu trước (phía cam) 2AZ RH</v>
          </cell>
          <cell r="C357" t="str">
            <v>Cái</v>
          </cell>
          <cell r="E357" t="str">
            <v>CM</v>
          </cell>
          <cell r="F357" t="str">
            <v>CHANMAY</v>
          </cell>
          <cell r="G357">
            <v>0</v>
          </cell>
          <cell r="H357">
            <v>0</v>
          </cell>
          <cell r="I357">
            <v>1</v>
          </cell>
          <cell r="J357">
            <v>2164746</v>
          </cell>
          <cell r="K357">
            <v>1</v>
          </cell>
        </row>
        <row r="358">
          <cell r="A358" t="str">
            <v>12362-36052</v>
          </cell>
          <cell r="B358" t="str">
            <v>Chân máy dầu trước (phía cam) 2AR RH</v>
          </cell>
          <cell r="C358" t="str">
            <v>Cái</v>
          </cell>
          <cell r="E358" t="str">
            <v>CM</v>
          </cell>
          <cell r="F358" t="str">
            <v>CHANMAY</v>
          </cell>
          <cell r="G358">
            <v>25</v>
          </cell>
          <cell r="H358">
            <v>37216734</v>
          </cell>
          <cell r="I358">
            <v>14</v>
          </cell>
          <cell r="J358">
            <v>24592671</v>
          </cell>
          <cell r="K358">
            <v>39</v>
          </cell>
        </row>
        <row r="359">
          <cell r="A359" t="str">
            <v>12362-38010</v>
          </cell>
          <cell r="B359" t="str">
            <v>Chân máy 1UZ/3UZ LH</v>
          </cell>
          <cell r="C359" t="str">
            <v>Cái</v>
          </cell>
          <cell r="E359" t="str">
            <v>CM</v>
          </cell>
          <cell r="F359" t="str">
            <v>CHANMAY</v>
          </cell>
          <cell r="G359">
            <v>2</v>
          </cell>
          <cell r="H359">
            <v>2925378</v>
          </cell>
          <cell r="I359">
            <v>0</v>
          </cell>
          <cell r="J359">
            <v>0</v>
          </cell>
          <cell r="K359">
            <v>0</v>
          </cell>
        </row>
        <row r="360">
          <cell r="A360" t="str">
            <v>12362-38020</v>
          </cell>
          <cell r="B360" t="str">
            <v>Chân máy dầu trước GX460 LH</v>
          </cell>
          <cell r="C360" t="str">
            <v>Cái</v>
          </cell>
          <cell r="E360" t="str">
            <v>CM</v>
          </cell>
          <cell r="F360" t="str">
            <v>CHANMAY</v>
          </cell>
          <cell r="G360">
            <v>0</v>
          </cell>
          <cell r="H360">
            <v>0</v>
          </cell>
          <cell r="I360">
            <v>1</v>
          </cell>
          <cell r="J360">
            <v>1631098</v>
          </cell>
          <cell r="K360">
            <v>1</v>
          </cell>
        </row>
        <row r="361">
          <cell r="A361" t="str">
            <v>12363-0A070</v>
          </cell>
          <cell r="B361" t="str">
            <v>Chân giằng đầu máy MCV30</v>
          </cell>
          <cell r="C361" t="str">
            <v>Cái</v>
          </cell>
          <cell r="E361" t="str">
            <v>CM</v>
          </cell>
          <cell r="F361" t="str">
            <v>CHANMAY</v>
          </cell>
          <cell r="G361">
            <v>1</v>
          </cell>
          <cell r="H361">
            <v>1096647</v>
          </cell>
          <cell r="I361">
            <v>0</v>
          </cell>
          <cell r="J361">
            <v>0</v>
          </cell>
          <cell r="K361">
            <v>1</v>
          </cell>
        </row>
        <row r="362">
          <cell r="A362" t="str">
            <v>12363-0A081</v>
          </cell>
          <cell r="B362" t="str">
            <v>Chân giằng máy</v>
          </cell>
          <cell r="C362" t="str">
            <v>Cái</v>
          </cell>
          <cell r="E362" t="str">
            <v>CM</v>
          </cell>
          <cell r="F362" t="str">
            <v>CHANMAY</v>
          </cell>
          <cell r="G362">
            <v>1</v>
          </cell>
          <cell r="H362">
            <v>1128042</v>
          </cell>
          <cell r="I362">
            <v>1</v>
          </cell>
          <cell r="J362">
            <v>821293</v>
          </cell>
          <cell r="K362">
            <v>2</v>
          </cell>
        </row>
        <row r="363">
          <cell r="A363" t="str">
            <v>12363-0M011</v>
          </cell>
          <cell r="B363" t="str">
            <v>Chân giằng hộp số sau NCP93</v>
          </cell>
          <cell r="C363" t="str">
            <v>Cái</v>
          </cell>
          <cell r="E363" t="str">
            <v>CM</v>
          </cell>
          <cell r="F363" t="str">
            <v>CHANMAY</v>
          </cell>
          <cell r="G363">
            <v>38</v>
          </cell>
          <cell r="H363">
            <v>15921805</v>
          </cell>
          <cell r="I363">
            <v>0</v>
          </cell>
          <cell r="J363">
            <v>0</v>
          </cell>
          <cell r="K363">
            <v>4</v>
          </cell>
        </row>
        <row r="364">
          <cell r="A364" t="str">
            <v>12363-0M080</v>
          </cell>
          <cell r="B364" t="str">
            <v>Chân giằng máy Vios 2014</v>
          </cell>
          <cell r="C364" t="str">
            <v>Cái</v>
          </cell>
          <cell r="E364" t="str">
            <v>CM</v>
          </cell>
          <cell r="F364" t="str">
            <v>CHANMAY</v>
          </cell>
          <cell r="G364">
            <v>1</v>
          </cell>
          <cell r="H364">
            <v>741457</v>
          </cell>
          <cell r="I364">
            <v>0</v>
          </cell>
          <cell r="J364">
            <v>0</v>
          </cell>
          <cell r="K364">
            <v>1</v>
          </cell>
        </row>
        <row r="365">
          <cell r="A365" t="str">
            <v>12363-0M090</v>
          </cell>
          <cell r="B365" t="str">
            <v>Chân giằng máy sau</v>
          </cell>
          <cell r="C365" t="str">
            <v>Cái</v>
          </cell>
          <cell r="E365" t="str">
            <v>CM</v>
          </cell>
          <cell r="F365" t="str">
            <v>CHANMAY</v>
          </cell>
          <cell r="G365">
            <v>1</v>
          </cell>
          <cell r="H365">
            <v>704699</v>
          </cell>
          <cell r="I365">
            <v>0</v>
          </cell>
          <cell r="J365">
            <v>0</v>
          </cell>
          <cell r="K365">
            <v>1</v>
          </cell>
        </row>
        <row r="366">
          <cell r="A366" t="str">
            <v>12363-0P050</v>
          </cell>
          <cell r="B366" t="str">
            <v>Chân giằng máy</v>
          </cell>
          <cell r="C366" t="str">
            <v>Cái</v>
          </cell>
          <cell r="E366" t="str">
            <v>CM</v>
          </cell>
          <cell r="F366" t="str">
            <v>CHANMAY</v>
          </cell>
          <cell r="G366">
            <v>0</v>
          </cell>
          <cell r="H366">
            <v>0</v>
          </cell>
          <cell r="I366">
            <v>2</v>
          </cell>
          <cell r="J366">
            <v>2625972</v>
          </cell>
          <cell r="K366">
            <v>2</v>
          </cell>
        </row>
        <row r="367">
          <cell r="A367" t="str">
            <v>12363-0P101</v>
          </cell>
          <cell r="B367" t="str">
            <v>Chân giằng máy</v>
          </cell>
          <cell r="C367" t="str">
            <v>Cái</v>
          </cell>
          <cell r="E367" t="str">
            <v>CM</v>
          </cell>
          <cell r="F367" t="str">
            <v>CHANMAY</v>
          </cell>
          <cell r="G367">
            <v>0</v>
          </cell>
          <cell r="H367">
            <v>0</v>
          </cell>
          <cell r="I367">
            <v>1</v>
          </cell>
          <cell r="J367">
            <v>1115000</v>
          </cell>
          <cell r="K367">
            <v>1</v>
          </cell>
        </row>
        <row r="368">
          <cell r="A368" t="str">
            <v>12363-0V020</v>
          </cell>
          <cell r="B368" t="str">
            <v>Chân giằng máy Venza 2.7</v>
          </cell>
          <cell r="C368" t="str">
            <v>Cái</v>
          </cell>
          <cell r="E368" t="str">
            <v>CM</v>
          </cell>
          <cell r="F368" t="str">
            <v>CHANMAY</v>
          </cell>
          <cell r="G368">
            <v>3</v>
          </cell>
          <cell r="H368">
            <v>3370957</v>
          </cell>
          <cell r="I368">
            <v>0</v>
          </cell>
          <cell r="J368">
            <v>0</v>
          </cell>
          <cell r="K368">
            <v>3</v>
          </cell>
        </row>
        <row r="369">
          <cell r="A369" t="str">
            <v>12363-0V140</v>
          </cell>
          <cell r="B369" t="str">
            <v>Chân giằng máy Camry 2.5 2013</v>
          </cell>
          <cell r="C369" t="str">
            <v>Cái</v>
          </cell>
          <cell r="E369" t="str">
            <v>CM</v>
          </cell>
          <cell r="F369" t="str">
            <v>CHANMAY</v>
          </cell>
          <cell r="G369">
            <v>1</v>
          </cell>
          <cell r="H369">
            <v>885834</v>
          </cell>
          <cell r="I369">
            <v>0</v>
          </cell>
          <cell r="J369">
            <v>0</v>
          </cell>
          <cell r="K369">
            <v>1</v>
          </cell>
        </row>
        <row r="370">
          <cell r="A370" t="str">
            <v>12363-20090</v>
          </cell>
          <cell r="B370" t="str">
            <v>Chân giằng đầu máy Toyota</v>
          </cell>
          <cell r="C370" t="str">
            <v>Cái</v>
          </cell>
          <cell r="E370" t="str">
            <v>CM</v>
          </cell>
          <cell r="F370" t="str">
            <v>CHANMAY</v>
          </cell>
          <cell r="G370">
            <v>0</v>
          </cell>
          <cell r="H370">
            <v>0</v>
          </cell>
          <cell r="I370">
            <v>1</v>
          </cell>
          <cell r="J370">
            <v>1285162</v>
          </cell>
          <cell r="K370">
            <v>1</v>
          </cell>
        </row>
        <row r="371">
          <cell r="A371" t="str">
            <v>12363-21060</v>
          </cell>
          <cell r="B371" t="str">
            <v>Chân máy sau 2NZ</v>
          </cell>
          <cell r="C371" t="str">
            <v>Cái</v>
          </cell>
          <cell r="E371" t="str">
            <v>CM</v>
          </cell>
          <cell r="F371" t="str">
            <v>CHANMAY</v>
          </cell>
          <cell r="G371">
            <v>0</v>
          </cell>
          <cell r="H371">
            <v>0</v>
          </cell>
          <cell r="I371">
            <v>1</v>
          </cell>
          <cell r="J371">
            <v>908970</v>
          </cell>
          <cell r="K371">
            <v>1</v>
          </cell>
        </row>
        <row r="372">
          <cell r="A372" t="str">
            <v>12363-28061</v>
          </cell>
          <cell r="B372" t="str">
            <v>Chân giằng đầu máy ACV30</v>
          </cell>
          <cell r="C372" t="str">
            <v>Cái</v>
          </cell>
          <cell r="E372" t="str">
            <v>CM</v>
          </cell>
          <cell r="F372" t="str">
            <v>CHANMAY</v>
          </cell>
          <cell r="G372">
            <v>2</v>
          </cell>
          <cell r="H372">
            <v>2207178</v>
          </cell>
          <cell r="I372">
            <v>0</v>
          </cell>
          <cell r="J372">
            <v>0</v>
          </cell>
          <cell r="K372">
            <v>2</v>
          </cell>
        </row>
        <row r="373">
          <cell r="A373" t="str">
            <v>12363-31033</v>
          </cell>
          <cell r="B373" t="str">
            <v>Chân giằng máy ngang Camry 3.5</v>
          </cell>
          <cell r="C373" t="str">
            <v>Cái</v>
          </cell>
          <cell r="E373" t="str">
            <v>CM</v>
          </cell>
          <cell r="F373" t="str">
            <v>CHANMAY</v>
          </cell>
          <cell r="G373">
            <v>0</v>
          </cell>
          <cell r="H373">
            <v>0</v>
          </cell>
          <cell r="I373">
            <v>3</v>
          </cell>
          <cell r="J373">
            <v>3957517</v>
          </cell>
          <cell r="K373">
            <v>3</v>
          </cell>
        </row>
        <row r="374">
          <cell r="A374" t="str">
            <v>12363-31040</v>
          </cell>
          <cell r="B374" t="str">
            <v>Chân giằng máy</v>
          </cell>
          <cell r="C374" t="str">
            <v>Cái</v>
          </cell>
          <cell r="E374" t="str">
            <v>CM</v>
          </cell>
          <cell r="F374" t="str">
            <v>CHANMAY</v>
          </cell>
          <cell r="G374">
            <v>0</v>
          </cell>
          <cell r="H374">
            <v>0</v>
          </cell>
          <cell r="I374">
            <v>1</v>
          </cell>
          <cell r="J374">
            <v>937670</v>
          </cell>
          <cell r="K374">
            <v>1</v>
          </cell>
        </row>
        <row r="375">
          <cell r="A375" t="str">
            <v>12363-36040</v>
          </cell>
          <cell r="B375" t="str">
            <v>Chân giằng máy</v>
          </cell>
          <cell r="C375" t="str">
            <v>Cái</v>
          </cell>
          <cell r="E375" t="str">
            <v>CM</v>
          </cell>
          <cell r="F375" t="str">
            <v>CHANMAY</v>
          </cell>
          <cell r="G375">
            <v>3</v>
          </cell>
          <cell r="H375">
            <v>2283116</v>
          </cell>
          <cell r="I375">
            <v>4</v>
          </cell>
          <cell r="J375">
            <v>3948286</v>
          </cell>
          <cell r="K375">
            <v>7</v>
          </cell>
        </row>
        <row r="376">
          <cell r="A376" t="str">
            <v>12364-28010</v>
          </cell>
          <cell r="B376" t="str">
            <v>Chân treo hộp số 2AZ (số 8)</v>
          </cell>
          <cell r="C376" t="str">
            <v>Cái</v>
          </cell>
          <cell r="E376" t="str">
            <v>CM</v>
          </cell>
          <cell r="F376" t="str">
            <v>CHANMAY</v>
          </cell>
          <cell r="G376">
            <v>0</v>
          </cell>
          <cell r="H376">
            <v>0</v>
          </cell>
          <cell r="I376">
            <v>5</v>
          </cell>
          <cell r="J376">
            <v>1856405</v>
          </cell>
          <cell r="K376">
            <v>4</v>
          </cell>
        </row>
        <row r="377">
          <cell r="A377" t="str">
            <v>12371-06010</v>
          </cell>
          <cell r="B377" t="str">
            <v>Chân hộp số Toyota Zace</v>
          </cell>
          <cell r="C377" t="str">
            <v>Cái</v>
          </cell>
          <cell r="E377" t="str">
            <v>CM</v>
          </cell>
          <cell r="F377" t="str">
            <v>CHANMAY</v>
          </cell>
          <cell r="G377">
            <v>0</v>
          </cell>
          <cell r="H377">
            <v>0</v>
          </cell>
          <cell r="I377">
            <v>10</v>
          </cell>
          <cell r="J377">
            <v>2263418</v>
          </cell>
          <cell r="K377">
            <v>7</v>
          </cell>
        </row>
        <row r="378">
          <cell r="A378" t="str">
            <v>12371-0C072</v>
          </cell>
          <cell r="B378" t="str">
            <v>Chân hộp số Innova</v>
          </cell>
          <cell r="C378" t="str">
            <v>Cái</v>
          </cell>
          <cell r="E378" t="str">
            <v>CM</v>
          </cell>
          <cell r="F378" t="str">
            <v>CHANMAY</v>
          </cell>
          <cell r="G378">
            <v>3</v>
          </cell>
          <cell r="H378">
            <v>1442685</v>
          </cell>
          <cell r="I378">
            <v>26</v>
          </cell>
          <cell r="J378">
            <v>10434420</v>
          </cell>
          <cell r="K378">
            <v>29</v>
          </cell>
        </row>
        <row r="379">
          <cell r="A379" t="str">
            <v>12371-0C091</v>
          </cell>
          <cell r="B379" t="str">
            <v>Chân hộp số</v>
          </cell>
          <cell r="C379" t="str">
            <v>Cái</v>
          </cell>
          <cell r="E379" t="str">
            <v>CM</v>
          </cell>
          <cell r="F379" t="str">
            <v>CHANMAY</v>
          </cell>
          <cell r="G379">
            <v>3</v>
          </cell>
          <cell r="H379">
            <v>1336439</v>
          </cell>
          <cell r="I379">
            <v>9</v>
          </cell>
          <cell r="J379">
            <v>3576644</v>
          </cell>
          <cell r="K379">
            <v>12</v>
          </cell>
        </row>
        <row r="380">
          <cell r="A380" t="str">
            <v>12371-0D040</v>
          </cell>
          <cell r="B380" t="str">
            <v>Chân máy sau thước lái NZE120</v>
          </cell>
          <cell r="C380" t="str">
            <v>Cái</v>
          </cell>
          <cell r="E380" t="str">
            <v>CM</v>
          </cell>
          <cell r="F380" t="str">
            <v>CHANMAY</v>
          </cell>
          <cell r="G380">
            <v>0</v>
          </cell>
          <cell r="H380">
            <v>0</v>
          </cell>
          <cell r="I380">
            <v>2</v>
          </cell>
          <cell r="J380">
            <v>889528</v>
          </cell>
          <cell r="K380">
            <v>2</v>
          </cell>
        </row>
        <row r="381">
          <cell r="A381" t="str">
            <v>12371-0D050</v>
          </cell>
          <cell r="B381" t="str">
            <v>Chân máy sau thước lái NZE120</v>
          </cell>
          <cell r="C381" t="str">
            <v>Cái</v>
          </cell>
          <cell r="E381" t="str">
            <v>CM</v>
          </cell>
          <cell r="F381" t="str">
            <v>CHANMAY</v>
          </cell>
          <cell r="G381">
            <v>1</v>
          </cell>
          <cell r="H381">
            <v>675678</v>
          </cell>
          <cell r="I381">
            <v>2</v>
          </cell>
          <cell r="J381">
            <v>1064232</v>
          </cell>
          <cell r="K381">
            <v>3</v>
          </cell>
        </row>
        <row r="382">
          <cell r="A382" t="str">
            <v>12371-0D220</v>
          </cell>
          <cell r="B382" t="str">
            <v>Chân máy sau ZZE142L</v>
          </cell>
          <cell r="C382" t="str">
            <v>Cái</v>
          </cell>
          <cell r="E382" t="str">
            <v>CM</v>
          </cell>
          <cell r="F382" t="str">
            <v>CHANMAY</v>
          </cell>
          <cell r="G382">
            <v>0</v>
          </cell>
          <cell r="H382">
            <v>0</v>
          </cell>
          <cell r="I382">
            <v>4</v>
          </cell>
          <cell r="J382">
            <v>4342109</v>
          </cell>
          <cell r="K382">
            <v>4</v>
          </cell>
        </row>
        <row r="383">
          <cell r="A383" t="str">
            <v>12371-0L031</v>
          </cell>
          <cell r="B383" t="str">
            <v>Chân hộp số 2KD</v>
          </cell>
          <cell r="C383" t="str">
            <v>Cái</v>
          </cell>
          <cell r="E383" t="str">
            <v>CM</v>
          </cell>
          <cell r="F383" t="str">
            <v>CHANMAY</v>
          </cell>
          <cell r="G383">
            <v>2</v>
          </cell>
          <cell r="H383">
            <v>762231</v>
          </cell>
          <cell r="I383">
            <v>18</v>
          </cell>
          <cell r="J383">
            <v>6413312</v>
          </cell>
          <cell r="K383">
            <v>20</v>
          </cell>
        </row>
        <row r="384">
          <cell r="A384" t="str">
            <v>12371-0L180</v>
          </cell>
          <cell r="B384" t="str">
            <v>Chân hộp số số sàn</v>
          </cell>
          <cell r="C384" t="str">
            <v>Cái</v>
          </cell>
          <cell r="E384" t="str">
            <v>CM</v>
          </cell>
          <cell r="F384" t="str">
            <v>CHANMAY</v>
          </cell>
          <cell r="G384">
            <v>1</v>
          </cell>
          <cell r="H384">
            <v>564393</v>
          </cell>
          <cell r="I384">
            <v>3</v>
          </cell>
          <cell r="J384">
            <v>1359767</v>
          </cell>
          <cell r="K384">
            <v>4</v>
          </cell>
        </row>
        <row r="385">
          <cell r="A385" t="str">
            <v>12371-0M020</v>
          </cell>
          <cell r="B385" t="str">
            <v>Chân máy sau gần thước lái 1NZ</v>
          </cell>
          <cell r="C385" t="str">
            <v>Cái</v>
          </cell>
          <cell r="E385" t="str">
            <v>CM</v>
          </cell>
          <cell r="F385" t="str">
            <v>CHANMAY</v>
          </cell>
          <cell r="G385">
            <v>0</v>
          </cell>
          <cell r="H385">
            <v>0</v>
          </cell>
          <cell r="I385">
            <v>4</v>
          </cell>
          <cell r="J385">
            <v>1186989</v>
          </cell>
          <cell r="K385">
            <v>2</v>
          </cell>
        </row>
        <row r="386">
          <cell r="A386" t="str">
            <v>12371-0T150</v>
          </cell>
          <cell r="B386" t="str">
            <v>Chân máy sau 2ZR</v>
          </cell>
          <cell r="C386" t="str">
            <v>Cái</v>
          </cell>
          <cell r="E386" t="str">
            <v>CM</v>
          </cell>
          <cell r="F386" t="str">
            <v>CHANMAY</v>
          </cell>
          <cell r="G386">
            <v>1</v>
          </cell>
          <cell r="H386">
            <v>1066385</v>
          </cell>
          <cell r="I386">
            <v>1</v>
          </cell>
          <cell r="J386">
            <v>1066385</v>
          </cell>
          <cell r="K386">
            <v>2</v>
          </cell>
        </row>
        <row r="387">
          <cell r="A387" t="str">
            <v>12371-28250</v>
          </cell>
          <cell r="B387" t="str">
            <v>Chân hộp số</v>
          </cell>
          <cell r="C387" t="str">
            <v>Cái</v>
          </cell>
          <cell r="E387" t="str">
            <v>CM</v>
          </cell>
          <cell r="F387" t="str">
            <v>CHANMAY</v>
          </cell>
          <cell r="G387">
            <v>0</v>
          </cell>
          <cell r="H387">
            <v>0</v>
          </cell>
          <cell r="I387">
            <v>1</v>
          </cell>
          <cell r="J387">
            <v>1130471</v>
          </cell>
          <cell r="K387">
            <v>1</v>
          </cell>
        </row>
        <row r="388">
          <cell r="A388" t="str">
            <v>12371-31070</v>
          </cell>
          <cell r="B388" t="str">
            <v>Chân hộp số 3GR</v>
          </cell>
          <cell r="C388" t="str">
            <v>Cái</v>
          </cell>
          <cell r="E388" t="str">
            <v>CM</v>
          </cell>
          <cell r="F388" t="str">
            <v>CHANMAY</v>
          </cell>
          <cell r="G388">
            <v>1</v>
          </cell>
          <cell r="H388">
            <v>663507</v>
          </cell>
          <cell r="I388">
            <v>2</v>
          </cell>
          <cell r="J388">
            <v>1116299</v>
          </cell>
          <cell r="K388">
            <v>3</v>
          </cell>
        </row>
        <row r="389">
          <cell r="A389" t="str">
            <v>12371-31082</v>
          </cell>
          <cell r="B389" t="str">
            <v>Chân hộp số</v>
          </cell>
          <cell r="C389" t="str">
            <v>Cái</v>
          </cell>
          <cell r="E389" t="str">
            <v>CM</v>
          </cell>
          <cell r="F389" t="str">
            <v>CHANMAY</v>
          </cell>
          <cell r="G389">
            <v>0</v>
          </cell>
          <cell r="H389">
            <v>0</v>
          </cell>
          <cell r="I389">
            <v>1</v>
          </cell>
          <cell r="J389">
            <v>1973019</v>
          </cell>
          <cell r="K389">
            <v>1</v>
          </cell>
        </row>
        <row r="390">
          <cell r="A390" t="str">
            <v>12371-31150</v>
          </cell>
          <cell r="B390" t="str">
            <v>Chân máy sau</v>
          </cell>
          <cell r="C390" t="str">
            <v>Cái</v>
          </cell>
          <cell r="E390" t="str">
            <v>CM</v>
          </cell>
          <cell r="F390" t="str">
            <v>CHANMAY</v>
          </cell>
          <cell r="G390">
            <v>0</v>
          </cell>
          <cell r="H390">
            <v>0</v>
          </cell>
          <cell r="I390">
            <v>1</v>
          </cell>
          <cell r="J390">
            <v>1208553</v>
          </cell>
          <cell r="K390">
            <v>1</v>
          </cell>
        </row>
        <row r="391">
          <cell r="A391" t="str">
            <v>12371-38050</v>
          </cell>
          <cell r="B391" t="str">
            <v>Chân hộp số LS460</v>
          </cell>
          <cell r="C391" t="str">
            <v>Cái</v>
          </cell>
          <cell r="E391" t="str">
            <v>CM</v>
          </cell>
          <cell r="F391" t="str">
            <v>CHANMAY</v>
          </cell>
          <cell r="G391">
            <v>0</v>
          </cell>
          <cell r="H391">
            <v>0</v>
          </cell>
          <cell r="I391">
            <v>1</v>
          </cell>
          <cell r="J391">
            <v>2231000</v>
          </cell>
          <cell r="K391">
            <v>1</v>
          </cell>
        </row>
        <row r="392">
          <cell r="A392" t="str">
            <v>12371-38100</v>
          </cell>
          <cell r="B392" t="str">
            <v>Chân máy hộp số</v>
          </cell>
          <cell r="C392" t="str">
            <v>Cái</v>
          </cell>
          <cell r="E392" t="str">
            <v>CM</v>
          </cell>
          <cell r="F392" t="str">
            <v>CHANMAY</v>
          </cell>
          <cell r="G392">
            <v>0</v>
          </cell>
          <cell r="H392">
            <v>0</v>
          </cell>
          <cell r="I392">
            <v>2</v>
          </cell>
          <cell r="J392">
            <v>2949941</v>
          </cell>
          <cell r="K392">
            <v>2</v>
          </cell>
        </row>
        <row r="393">
          <cell r="A393" t="str">
            <v>12371-46160</v>
          </cell>
          <cell r="B393" t="str">
            <v>Chân máy hộp số GS300</v>
          </cell>
          <cell r="C393" t="str">
            <v>Cái</v>
          </cell>
          <cell r="E393" t="str">
            <v>CM</v>
          </cell>
          <cell r="F393" t="str">
            <v>CHANMAY</v>
          </cell>
          <cell r="G393">
            <v>0</v>
          </cell>
          <cell r="H393">
            <v>0</v>
          </cell>
          <cell r="I393">
            <v>1</v>
          </cell>
          <cell r="J393">
            <v>1358859</v>
          </cell>
          <cell r="K393">
            <v>1</v>
          </cell>
        </row>
        <row r="394">
          <cell r="A394" t="str">
            <v>12371-61050</v>
          </cell>
          <cell r="B394" t="str">
            <v>Chân hộp số 1FZ</v>
          </cell>
          <cell r="C394" t="str">
            <v>Cái</v>
          </cell>
          <cell r="E394" t="str">
            <v>CM</v>
          </cell>
          <cell r="F394" t="str">
            <v>CHANMAY</v>
          </cell>
          <cell r="G394">
            <v>0</v>
          </cell>
          <cell r="H394">
            <v>0</v>
          </cell>
          <cell r="I394">
            <v>2</v>
          </cell>
          <cell r="J394">
            <v>2826514</v>
          </cell>
          <cell r="K394">
            <v>2</v>
          </cell>
        </row>
        <row r="395">
          <cell r="A395" t="str">
            <v>12371-74301</v>
          </cell>
          <cell r="B395" t="str">
            <v>Chân máy dầu sau SXV20</v>
          </cell>
          <cell r="C395" t="str">
            <v>Cái</v>
          </cell>
          <cell r="E395" t="str">
            <v>CM</v>
          </cell>
          <cell r="F395" t="str">
            <v>CHANMAY</v>
          </cell>
          <cell r="G395">
            <v>0</v>
          </cell>
          <cell r="H395">
            <v>0</v>
          </cell>
          <cell r="I395">
            <v>1</v>
          </cell>
          <cell r="J395">
            <v>2644548</v>
          </cell>
          <cell r="K395">
            <v>1</v>
          </cell>
        </row>
        <row r="396">
          <cell r="A396" t="str">
            <v>12372-0D051</v>
          </cell>
          <cell r="B396" t="str">
            <v>Chân hộp số Altis 1.8 05</v>
          </cell>
          <cell r="C396" t="str">
            <v>Cái</v>
          </cell>
          <cell r="E396" t="str">
            <v>CM</v>
          </cell>
          <cell r="F396" t="str">
            <v>CHANMAY</v>
          </cell>
          <cell r="G396">
            <v>1</v>
          </cell>
          <cell r="H396">
            <v>483711</v>
          </cell>
          <cell r="I396">
            <v>2</v>
          </cell>
          <cell r="J396">
            <v>1041640</v>
          </cell>
          <cell r="K396">
            <v>2</v>
          </cell>
        </row>
        <row r="397">
          <cell r="A397" t="str">
            <v>12372-0D191</v>
          </cell>
          <cell r="B397" t="str">
            <v>Chân treo hộp số/đuôi hộp số ZZE142L</v>
          </cell>
          <cell r="C397" t="str">
            <v>Cái</v>
          </cell>
          <cell r="E397" t="str">
            <v>CM</v>
          </cell>
          <cell r="F397" t="str">
            <v>CHANMAY</v>
          </cell>
          <cell r="G397">
            <v>0</v>
          </cell>
          <cell r="H397">
            <v>0</v>
          </cell>
          <cell r="I397">
            <v>4</v>
          </cell>
          <cell r="J397">
            <v>4318285</v>
          </cell>
          <cell r="K397">
            <v>4</v>
          </cell>
        </row>
        <row r="398">
          <cell r="A398" t="str">
            <v>12372-0M030</v>
          </cell>
          <cell r="B398" t="str">
            <v>Chân hộp số 1NZ</v>
          </cell>
          <cell r="C398" t="str">
            <v>Cái</v>
          </cell>
          <cell r="E398" t="str">
            <v>CM</v>
          </cell>
          <cell r="F398" t="str">
            <v>CHANMAY</v>
          </cell>
          <cell r="G398">
            <v>4</v>
          </cell>
          <cell r="H398">
            <v>861042</v>
          </cell>
          <cell r="I398">
            <v>8</v>
          </cell>
          <cell r="J398">
            <v>1577134</v>
          </cell>
          <cell r="K398">
            <v>7</v>
          </cell>
        </row>
        <row r="399">
          <cell r="A399" t="str">
            <v>12372-0M130</v>
          </cell>
          <cell r="B399" t="str">
            <v>Chân hộp số Vios 2014</v>
          </cell>
          <cell r="C399" t="str">
            <v>Cái</v>
          </cell>
          <cell r="E399" t="str">
            <v>CM</v>
          </cell>
          <cell r="F399" t="str">
            <v>CHANMAY</v>
          </cell>
          <cell r="G399">
            <v>0</v>
          </cell>
          <cell r="H399">
            <v>0</v>
          </cell>
          <cell r="I399">
            <v>3</v>
          </cell>
          <cell r="J399">
            <v>3359055</v>
          </cell>
          <cell r="K399">
            <v>3</v>
          </cell>
        </row>
        <row r="400">
          <cell r="A400" t="str">
            <v>12372-0T211</v>
          </cell>
          <cell r="B400" t="str">
            <v>Chân máy hộp số  2ZR</v>
          </cell>
          <cell r="C400" t="str">
            <v>Cái</v>
          </cell>
          <cell r="E400" t="str">
            <v>CM</v>
          </cell>
          <cell r="F400" t="str">
            <v>CHANMAY</v>
          </cell>
          <cell r="G400">
            <v>1</v>
          </cell>
          <cell r="H400">
            <v>1007507</v>
          </cell>
          <cell r="I400">
            <v>2</v>
          </cell>
          <cell r="J400">
            <v>1929387</v>
          </cell>
          <cell r="K400">
            <v>2</v>
          </cell>
        </row>
        <row r="401">
          <cell r="A401" t="str">
            <v>12372-20060</v>
          </cell>
          <cell r="B401" t="str">
            <v>Chân máy dầu sau (hộp số) MCV30 LH</v>
          </cell>
          <cell r="C401" t="str">
            <v>Cái</v>
          </cell>
          <cell r="E401" t="str">
            <v>CM</v>
          </cell>
          <cell r="F401" t="str">
            <v>CHANMAY</v>
          </cell>
          <cell r="G401">
            <v>3</v>
          </cell>
          <cell r="H401">
            <v>4880603</v>
          </cell>
          <cell r="I401">
            <v>0</v>
          </cell>
          <cell r="J401">
            <v>0</v>
          </cell>
          <cell r="K401">
            <v>1</v>
          </cell>
        </row>
        <row r="402">
          <cell r="A402" t="str">
            <v>12372-20100</v>
          </cell>
          <cell r="B402" t="str">
            <v>Chân hộp số LH</v>
          </cell>
          <cell r="C402" t="str">
            <v>Cái</v>
          </cell>
          <cell r="E402" t="str">
            <v>CM</v>
          </cell>
          <cell r="F402" t="str">
            <v>CHANMAY</v>
          </cell>
          <cell r="G402">
            <v>0</v>
          </cell>
          <cell r="H402">
            <v>0</v>
          </cell>
          <cell r="I402">
            <v>3</v>
          </cell>
          <cell r="J402">
            <v>4516665</v>
          </cell>
          <cell r="K402">
            <v>1</v>
          </cell>
        </row>
        <row r="403">
          <cell r="A403" t="str">
            <v>12372-21131</v>
          </cell>
          <cell r="B403" t="str">
            <v>Chân treo hộp số NCP93 LH</v>
          </cell>
          <cell r="C403" t="str">
            <v>Cái</v>
          </cell>
          <cell r="E403" t="str">
            <v>CM</v>
          </cell>
          <cell r="F403" t="str">
            <v>CHANMAY</v>
          </cell>
          <cell r="G403">
            <v>5</v>
          </cell>
          <cell r="H403">
            <v>6277426</v>
          </cell>
          <cell r="I403">
            <v>1</v>
          </cell>
          <cell r="J403">
            <v>1255485</v>
          </cell>
          <cell r="K403">
            <v>4</v>
          </cell>
        </row>
        <row r="404">
          <cell r="A404" t="str">
            <v>12372-21150</v>
          </cell>
          <cell r="B404" t="str">
            <v>Chân treo hộp số Vios 2008</v>
          </cell>
          <cell r="C404" t="str">
            <v>Cái</v>
          </cell>
          <cell r="E404" t="str">
            <v>CM</v>
          </cell>
          <cell r="F404" t="str">
            <v>CHANMAY</v>
          </cell>
          <cell r="G404">
            <v>2</v>
          </cell>
          <cell r="H404">
            <v>2303874</v>
          </cell>
          <cell r="I404">
            <v>1</v>
          </cell>
          <cell r="J404">
            <v>1246584</v>
          </cell>
          <cell r="K404">
            <v>3</v>
          </cell>
        </row>
        <row r="405">
          <cell r="A405" t="str">
            <v>12372-28200</v>
          </cell>
          <cell r="B405" t="str">
            <v>Chân máy dầu sau (hộp số) ACV40</v>
          </cell>
          <cell r="C405" t="str">
            <v>Cái</v>
          </cell>
          <cell r="E405" t="str">
            <v>CM</v>
          </cell>
          <cell r="F405" t="str">
            <v>CHANMAY</v>
          </cell>
          <cell r="G405">
            <v>31</v>
          </cell>
          <cell r="H405">
            <v>29403183</v>
          </cell>
          <cell r="I405">
            <v>7</v>
          </cell>
          <cell r="J405">
            <v>7817535</v>
          </cell>
          <cell r="K405">
            <v>38</v>
          </cell>
        </row>
        <row r="406">
          <cell r="A406" t="str">
            <v>12372-28280</v>
          </cell>
          <cell r="B406" t="str">
            <v>Chân máy sau (hộp số) 1TZ</v>
          </cell>
          <cell r="C406" t="str">
            <v>Cái</v>
          </cell>
          <cell r="E406" t="str">
            <v>CM</v>
          </cell>
          <cell r="F406" t="str">
            <v>CHANMAY</v>
          </cell>
          <cell r="G406">
            <v>0</v>
          </cell>
          <cell r="H406">
            <v>0</v>
          </cell>
          <cell r="I406">
            <v>1</v>
          </cell>
          <cell r="J406">
            <v>1433990</v>
          </cell>
          <cell r="K406">
            <v>1</v>
          </cell>
        </row>
        <row r="407">
          <cell r="A407" t="str">
            <v>1250113100</v>
          </cell>
          <cell r="B407" t="str">
            <v>Bàn ép D25 Ford</v>
          </cell>
          <cell r="C407" t="str">
            <v>Cái</v>
          </cell>
          <cell r="E407" t="str">
            <v>BE</v>
          </cell>
          <cell r="F407" t="str">
            <v>BANEP</v>
          </cell>
          <cell r="G407">
            <v>0</v>
          </cell>
          <cell r="H407">
            <v>0</v>
          </cell>
          <cell r="I407">
            <v>5</v>
          </cell>
          <cell r="J407">
            <v>5100000</v>
          </cell>
          <cell r="K407">
            <v>5</v>
          </cell>
        </row>
        <row r="408">
          <cell r="A408" t="str">
            <v>1300A095</v>
          </cell>
          <cell r="B408" t="str">
            <v>Bơm nước Mitsubhishi XPANDER</v>
          </cell>
          <cell r="C408" t="str">
            <v>Cái</v>
          </cell>
          <cell r="E408" t="str">
            <v>BN</v>
          </cell>
          <cell r="F408" t="str">
            <v>BOMNUOC</v>
          </cell>
          <cell r="G408">
            <v>2</v>
          </cell>
          <cell r="H408">
            <v>6053660</v>
          </cell>
          <cell r="I408">
            <v>1</v>
          </cell>
          <cell r="J408">
            <v>3026830</v>
          </cell>
          <cell r="K408">
            <v>1</v>
          </cell>
        </row>
        <row r="409">
          <cell r="A409" t="str">
            <v>13011-0A031</v>
          </cell>
          <cell r="B409" t="str">
            <v>Séc măng 3MZ/STD</v>
          </cell>
          <cell r="C409" t="str">
            <v>Bộ</v>
          </cell>
          <cell r="E409" t="str">
            <v>SM</v>
          </cell>
          <cell r="F409" t="str">
            <v>SECMANG</v>
          </cell>
          <cell r="G409">
            <v>3</v>
          </cell>
          <cell r="H409">
            <v>7766257</v>
          </cell>
          <cell r="I409">
            <v>1</v>
          </cell>
          <cell r="J409">
            <v>2588752</v>
          </cell>
          <cell r="K409">
            <v>3</v>
          </cell>
        </row>
        <row r="410">
          <cell r="A410" t="str">
            <v>13011-0C010</v>
          </cell>
          <cell r="B410" t="str">
            <v>Séc măng 1TR/STD dầu liền</v>
          </cell>
          <cell r="C410" t="str">
            <v>Bộ</v>
          </cell>
          <cell r="E410" t="str">
            <v>SM</v>
          </cell>
          <cell r="F410" t="str">
            <v>SECMANG</v>
          </cell>
          <cell r="G410">
            <v>366</v>
          </cell>
          <cell r="H410">
            <v>199951191</v>
          </cell>
          <cell r="I410">
            <v>514</v>
          </cell>
          <cell r="J410">
            <v>280433177</v>
          </cell>
          <cell r="K410">
            <v>584</v>
          </cell>
        </row>
        <row r="411">
          <cell r="A411" t="str">
            <v>13011-0C030</v>
          </cell>
          <cell r="B411" t="str">
            <v>Séc măng 2TR/STD</v>
          </cell>
          <cell r="C411" t="str">
            <v>Bộ</v>
          </cell>
          <cell r="E411" t="str">
            <v>SM</v>
          </cell>
          <cell r="F411" t="str">
            <v>SECMANG</v>
          </cell>
          <cell r="G411">
            <v>71</v>
          </cell>
          <cell r="H411">
            <v>50253359</v>
          </cell>
          <cell r="I411">
            <v>63</v>
          </cell>
          <cell r="J411">
            <v>43640030</v>
          </cell>
          <cell r="K411">
            <v>101</v>
          </cell>
        </row>
        <row r="412">
          <cell r="A412" t="str">
            <v>13011-0L020</v>
          </cell>
          <cell r="B412" t="str">
            <v>Séc măng 2KD/STD</v>
          </cell>
          <cell r="C412" t="str">
            <v>Bộ</v>
          </cell>
          <cell r="E412" t="str">
            <v>SM</v>
          </cell>
          <cell r="F412" t="str">
            <v>SECMANG</v>
          </cell>
          <cell r="G412">
            <v>42</v>
          </cell>
          <cell r="H412">
            <v>34506417</v>
          </cell>
          <cell r="I412">
            <v>50</v>
          </cell>
          <cell r="J412">
            <v>40032836</v>
          </cell>
          <cell r="K412">
            <v>50</v>
          </cell>
        </row>
        <row r="413">
          <cell r="A413" t="str">
            <v>13011-0L030</v>
          </cell>
          <cell r="B413" t="str">
            <v>Séc măng 1KD/STD</v>
          </cell>
          <cell r="C413" t="str">
            <v>Bộ</v>
          </cell>
          <cell r="E413" t="str">
            <v>SM</v>
          </cell>
          <cell r="F413" t="str">
            <v>SECMANG</v>
          </cell>
          <cell r="G413">
            <v>5</v>
          </cell>
          <cell r="H413">
            <v>5226275</v>
          </cell>
          <cell r="I413">
            <v>12</v>
          </cell>
          <cell r="J413">
            <v>12596704</v>
          </cell>
          <cell r="K413">
            <v>9</v>
          </cell>
        </row>
        <row r="414">
          <cell r="A414" t="str">
            <v>13011-0L070</v>
          </cell>
          <cell r="B414" t="str">
            <v>Séc măng 2KD/STD</v>
          </cell>
          <cell r="C414" t="str">
            <v>Bộ</v>
          </cell>
          <cell r="E414" t="str">
            <v>SM</v>
          </cell>
          <cell r="F414" t="str">
            <v>SECMANG</v>
          </cell>
          <cell r="G414">
            <v>9</v>
          </cell>
          <cell r="H414">
            <v>12195773</v>
          </cell>
          <cell r="I414">
            <v>14</v>
          </cell>
          <cell r="J414">
            <v>18411729</v>
          </cell>
          <cell r="K414">
            <v>11</v>
          </cell>
        </row>
        <row r="415">
          <cell r="A415" t="str">
            <v>13011-0M020</v>
          </cell>
          <cell r="B415" t="str">
            <v>Séc măng 1NZ/ STD</v>
          </cell>
          <cell r="C415" t="str">
            <v>Bộ</v>
          </cell>
          <cell r="E415" t="str">
            <v>SM</v>
          </cell>
          <cell r="F415" t="str">
            <v>SECMANG</v>
          </cell>
          <cell r="G415">
            <v>23</v>
          </cell>
          <cell r="H415">
            <v>19292400</v>
          </cell>
          <cell r="I415">
            <v>136</v>
          </cell>
          <cell r="J415">
            <v>114824892</v>
          </cell>
          <cell r="K415">
            <v>99</v>
          </cell>
        </row>
        <row r="416">
          <cell r="A416" t="str">
            <v>13011-0P040</v>
          </cell>
          <cell r="B416" t="str">
            <v>Séc măng</v>
          </cell>
          <cell r="C416" t="str">
            <v>Cái</v>
          </cell>
          <cell r="E416" t="str">
            <v>SM</v>
          </cell>
          <cell r="F416" t="str">
            <v>SECMANG</v>
          </cell>
          <cell r="G416">
            <v>0</v>
          </cell>
          <cell r="H416">
            <v>0</v>
          </cell>
          <cell r="I416">
            <v>1</v>
          </cell>
          <cell r="J416">
            <v>2881608</v>
          </cell>
          <cell r="K416">
            <v>1</v>
          </cell>
        </row>
        <row r="417">
          <cell r="A417" t="str">
            <v>13011-0S011</v>
          </cell>
          <cell r="B417" t="str">
            <v>Séc măng 3UR/STD</v>
          </cell>
          <cell r="C417" t="str">
            <v>Bộ</v>
          </cell>
          <cell r="E417" t="str">
            <v>SM</v>
          </cell>
          <cell r="F417" t="str">
            <v>SECMANG</v>
          </cell>
          <cell r="G417">
            <v>1</v>
          </cell>
          <cell r="H417">
            <v>2359400</v>
          </cell>
          <cell r="I417">
            <v>0</v>
          </cell>
          <cell r="J417">
            <v>0</v>
          </cell>
          <cell r="K417">
            <v>1</v>
          </cell>
        </row>
        <row r="418">
          <cell r="A418" t="str">
            <v>13011-0Y030</v>
          </cell>
          <cell r="B418" t="str">
            <v>Séc măng Vios 2016</v>
          </cell>
          <cell r="C418" t="str">
            <v>Bộ</v>
          </cell>
          <cell r="E418" t="str">
            <v>SM</v>
          </cell>
          <cell r="F418" t="str">
            <v>SECMANG</v>
          </cell>
          <cell r="G418">
            <v>2</v>
          </cell>
          <cell r="H418">
            <v>1133857</v>
          </cell>
          <cell r="I418">
            <v>30</v>
          </cell>
          <cell r="J418">
            <v>16320641</v>
          </cell>
          <cell r="K418">
            <v>20</v>
          </cell>
        </row>
        <row r="419">
          <cell r="A419" t="str">
            <v>13011-13110</v>
          </cell>
          <cell r="B419" t="str">
            <v>Séc măng 7K/1S/STD</v>
          </cell>
          <cell r="C419" t="str">
            <v>Bộ</v>
          </cell>
          <cell r="E419" t="str">
            <v>SM</v>
          </cell>
          <cell r="F419" t="str">
            <v>SECMANG</v>
          </cell>
          <cell r="G419">
            <v>1</v>
          </cell>
          <cell r="H419">
            <v>1442047</v>
          </cell>
          <cell r="I419">
            <v>5</v>
          </cell>
          <cell r="J419">
            <v>7111119</v>
          </cell>
          <cell r="K419">
            <v>6</v>
          </cell>
        </row>
        <row r="420">
          <cell r="A420" t="str">
            <v>13011-21050</v>
          </cell>
          <cell r="B420" t="str">
            <v>Séc măng 1NZ/ STD</v>
          </cell>
          <cell r="C420" t="str">
            <v>Bộ</v>
          </cell>
          <cell r="E420" t="str">
            <v>SM</v>
          </cell>
          <cell r="F420" t="str">
            <v>SECMANG</v>
          </cell>
          <cell r="G420">
            <v>5</v>
          </cell>
          <cell r="H420">
            <v>4135543</v>
          </cell>
          <cell r="I420">
            <v>0</v>
          </cell>
          <cell r="J420">
            <v>0</v>
          </cell>
          <cell r="K420">
            <v>5</v>
          </cell>
        </row>
        <row r="421">
          <cell r="A421" t="str">
            <v>13011-22221</v>
          </cell>
          <cell r="B421" t="str">
            <v>Séc măng 1ZZ/STD</v>
          </cell>
          <cell r="C421" t="str">
            <v>Bộ</v>
          </cell>
          <cell r="E421" t="str">
            <v>SM</v>
          </cell>
          <cell r="F421" t="str">
            <v>SECMANG</v>
          </cell>
          <cell r="G421">
            <v>2</v>
          </cell>
          <cell r="H421">
            <v>2611102</v>
          </cell>
          <cell r="I421">
            <v>0</v>
          </cell>
          <cell r="J421">
            <v>0</v>
          </cell>
          <cell r="K421">
            <v>2</v>
          </cell>
        </row>
        <row r="422">
          <cell r="A422" t="str">
            <v>13011-22240</v>
          </cell>
          <cell r="B422" t="str">
            <v>Séc măng 1ZZ/STD</v>
          </cell>
          <cell r="C422" t="str">
            <v>Bộ</v>
          </cell>
          <cell r="E422" t="str">
            <v>SM</v>
          </cell>
          <cell r="F422" t="str">
            <v>SECMANG</v>
          </cell>
          <cell r="G422">
            <v>2</v>
          </cell>
          <cell r="H422">
            <v>2791724</v>
          </cell>
          <cell r="I422">
            <v>1</v>
          </cell>
          <cell r="J422">
            <v>1419076</v>
          </cell>
          <cell r="K422">
            <v>3</v>
          </cell>
        </row>
        <row r="423">
          <cell r="A423" t="str">
            <v>13011-28102</v>
          </cell>
          <cell r="B423" t="str">
            <v>Séc măng 2AZ/STD</v>
          </cell>
          <cell r="C423" t="str">
            <v>Bộ</v>
          </cell>
          <cell r="E423" t="str">
            <v>SM</v>
          </cell>
          <cell r="F423" t="str">
            <v>SECMANG</v>
          </cell>
          <cell r="G423">
            <v>2</v>
          </cell>
          <cell r="H423">
            <v>2613975</v>
          </cell>
          <cell r="I423">
            <v>0</v>
          </cell>
          <cell r="J423">
            <v>0</v>
          </cell>
          <cell r="K423">
            <v>1</v>
          </cell>
        </row>
        <row r="424">
          <cell r="A424" t="str">
            <v>13011-28151</v>
          </cell>
          <cell r="B424" t="str">
            <v>Séc măng 2AZ/STD</v>
          </cell>
          <cell r="C424" t="str">
            <v>Bộ</v>
          </cell>
          <cell r="E424" t="str">
            <v>SM</v>
          </cell>
          <cell r="F424" t="str">
            <v>SECMANG</v>
          </cell>
          <cell r="G424">
            <v>3</v>
          </cell>
          <cell r="H424">
            <v>3555349</v>
          </cell>
          <cell r="I424">
            <v>0</v>
          </cell>
          <cell r="J424">
            <v>0</v>
          </cell>
          <cell r="K424">
            <v>1</v>
          </cell>
        </row>
        <row r="425">
          <cell r="A425" t="str">
            <v>13011-28161</v>
          </cell>
          <cell r="B425" t="str">
            <v>Séc măng 2AZ/STD (dầu liền)</v>
          </cell>
          <cell r="C425" t="str">
            <v>Bộ</v>
          </cell>
          <cell r="E425" t="str">
            <v>SM</v>
          </cell>
          <cell r="F425" t="str">
            <v>SECMANG</v>
          </cell>
          <cell r="G425">
            <v>3</v>
          </cell>
          <cell r="H425">
            <v>3660655</v>
          </cell>
          <cell r="I425">
            <v>3</v>
          </cell>
          <cell r="J425">
            <v>3645464</v>
          </cell>
          <cell r="K425">
            <v>6</v>
          </cell>
        </row>
        <row r="426">
          <cell r="A426" t="str">
            <v>13011-28210</v>
          </cell>
          <cell r="B426" t="str">
            <v>Séc măng 1AZ/STD</v>
          </cell>
          <cell r="C426" t="str">
            <v>Bộ</v>
          </cell>
          <cell r="E426" t="str">
            <v>SM</v>
          </cell>
          <cell r="F426" t="str">
            <v>SECMANG</v>
          </cell>
          <cell r="G426">
            <v>2</v>
          </cell>
          <cell r="H426">
            <v>2054564</v>
          </cell>
          <cell r="I426">
            <v>0</v>
          </cell>
          <cell r="J426">
            <v>0</v>
          </cell>
          <cell r="K426">
            <v>0</v>
          </cell>
        </row>
        <row r="427">
          <cell r="A427" t="str">
            <v>13011-31130</v>
          </cell>
          <cell r="B427" t="str">
            <v>Séc măng 2GRFE/STD</v>
          </cell>
          <cell r="C427" t="str">
            <v>Bộ</v>
          </cell>
          <cell r="E427" t="str">
            <v>SM</v>
          </cell>
          <cell r="F427" t="str">
            <v>SECMANG</v>
          </cell>
          <cell r="G427">
            <v>1</v>
          </cell>
          <cell r="H427">
            <v>1657893</v>
          </cell>
          <cell r="I427">
            <v>0</v>
          </cell>
          <cell r="J427">
            <v>0</v>
          </cell>
          <cell r="K427">
            <v>1</v>
          </cell>
        </row>
        <row r="428">
          <cell r="A428" t="str">
            <v>13011-31210</v>
          </cell>
          <cell r="B428" t="str">
            <v>Séc măng</v>
          </cell>
          <cell r="C428" t="str">
            <v>Bộ</v>
          </cell>
          <cell r="E428" t="str">
            <v>SM</v>
          </cell>
          <cell r="F428" t="str">
            <v>SECMANG</v>
          </cell>
          <cell r="G428">
            <v>0</v>
          </cell>
          <cell r="H428">
            <v>0</v>
          </cell>
          <cell r="I428">
            <v>2</v>
          </cell>
          <cell r="J428">
            <v>5257834</v>
          </cell>
          <cell r="K428">
            <v>2</v>
          </cell>
        </row>
        <row r="429">
          <cell r="A429" t="str">
            <v>13011-36061</v>
          </cell>
          <cell r="B429" t="str">
            <v>Séc măng 1ARFE/STD</v>
          </cell>
          <cell r="C429" t="str">
            <v>Bộ</v>
          </cell>
          <cell r="E429" t="str">
            <v>SM</v>
          </cell>
          <cell r="F429" t="str">
            <v>SECMANG</v>
          </cell>
          <cell r="G429">
            <v>0</v>
          </cell>
          <cell r="H429">
            <v>154</v>
          </cell>
          <cell r="I429">
            <v>3</v>
          </cell>
          <cell r="J429">
            <v>4578164</v>
          </cell>
          <cell r="K429">
            <v>2</v>
          </cell>
        </row>
        <row r="430">
          <cell r="A430" t="str">
            <v>13011-36071</v>
          </cell>
          <cell r="B430" t="str">
            <v>Séc măng 2AR/STD</v>
          </cell>
          <cell r="C430" t="str">
            <v>Bộ</v>
          </cell>
          <cell r="E430" t="str">
            <v>SM</v>
          </cell>
          <cell r="F430" t="str">
            <v>SECMANG</v>
          </cell>
          <cell r="G430">
            <v>1</v>
          </cell>
          <cell r="H430">
            <v>1008475</v>
          </cell>
          <cell r="I430">
            <v>0</v>
          </cell>
          <cell r="J430">
            <v>0</v>
          </cell>
          <cell r="K430">
            <v>1</v>
          </cell>
        </row>
        <row r="431">
          <cell r="A431" t="str">
            <v>13011-37090</v>
          </cell>
          <cell r="B431" t="str">
            <v>Séc măng 3ZRFE/STD</v>
          </cell>
          <cell r="C431" t="str">
            <v>Bộ</v>
          </cell>
          <cell r="E431" t="str">
            <v>SM</v>
          </cell>
          <cell r="F431" t="str">
            <v>SECMANG</v>
          </cell>
          <cell r="G431">
            <v>1</v>
          </cell>
          <cell r="H431">
            <v>1058899</v>
          </cell>
          <cell r="I431">
            <v>0</v>
          </cell>
          <cell r="J431">
            <v>0</v>
          </cell>
          <cell r="K431">
            <v>1</v>
          </cell>
        </row>
        <row r="432">
          <cell r="A432" t="str">
            <v>13011-37130</v>
          </cell>
          <cell r="B432" t="str">
            <v>Séc măng 3ZRFE/STD</v>
          </cell>
          <cell r="C432" t="str">
            <v>Bộ</v>
          </cell>
          <cell r="E432" t="str">
            <v>SM</v>
          </cell>
          <cell r="F432" t="str">
            <v>SECMANG</v>
          </cell>
          <cell r="G432">
            <v>0</v>
          </cell>
          <cell r="H432">
            <v>0</v>
          </cell>
          <cell r="I432">
            <v>1</v>
          </cell>
          <cell r="J432">
            <v>1419000</v>
          </cell>
          <cell r="K432">
            <v>1</v>
          </cell>
        </row>
        <row r="433">
          <cell r="A433" t="str">
            <v>13011-38081</v>
          </cell>
          <cell r="B433" t="str">
            <v>Séc măng 1UR/STD</v>
          </cell>
          <cell r="C433" t="str">
            <v>Bộ</v>
          </cell>
          <cell r="E433" t="str">
            <v>SM</v>
          </cell>
          <cell r="F433" t="str">
            <v>SECMANG</v>
          </cell>
          <cell r="G433">
            <v>0</v>
          </cell>
          <cell r="H433">
            <v>0</v>
          </cell>
          <cell r="I433">
            <v>1</v>
          </cell>
          <cell r="J433">
            <v>4275633</v>
          </cell>
          <cell r="K433">
            <v>1</v>
          </cell>
        </row>
        <row r="434">
          <cell r="A434" t="str">
            <v>13011-66021</v>
          </cell>
          <cell r="B434" t="str">
            <v>Séc măng 1FZ/STD</v>
          </cell>
          <cell r="C434" t="str">
            <v>Bộ</v>
          </cell>
          <cell r="E434" t="str">
            <v>SM</v>
          </cell>
          <cell r="F434" t="str">
            <v>SECMANG</v>
          </cell>
          <cell r="G434">
            <v>0</v>
          </cell>
          <cell r="H434">
            <v>0</v>
          </cell>
          <cell r="I434">
            <v>2</v>
          </cell>
          <cell r="J434">
            <v>5285668</v>
          </cell>
          <cell r="K434">
            <v>0</v>
          </cell>
        </row>
        <row r="435">
          <cell r="A435" t="str">
            <v>13013-30031</v>
          </cell>
          <cell r="B435" t="str">
            <v>Séc măng 2KD/050</v>
          </cell>
          <cell r="C435" t="str">
            <v>Bộ</v>
          </cell>
          <cell r="E435" t="str">
            <v>SM</v>
          </cell>
          <cell r="F435" t="str">
            <v>SECMANG</v>
          </cell>
          <cell r="G435">
            <v>0</v>
          </cell>
          <cell r="H435">
            <v>0</v>
          </cell>
          <cell r="I435">
            <v>1</v>
          </cell>
          <cell r="J435">
            <v>2472618</v>
          </cell>
          <cell r="K435">
            <v>1</v>
          </cell>
        </row>
        <row r="436">
          <cell r="A436" t="str">
            <v>13013-75100</v>
          </cell>
          <cell r="B436" t="str">
            <v>Séc măng 1TR/050</v>
          </cell>
          <cell r="C436" t="str">
            <v>Bộ</v>
          </cell>
          <cell r="E436" t="str">
            <v>SM</v>
          </cell>
          <cell r="F436" t="str">
            <v>SECMANG</v>
          </cell>
          <cell r="G436">
            <v>2</v>
          </cell>
          <cell r="H436">
            <v>3112483</v>
          </cell>
          <cell r="I436">
            <v>2</v>
          </cell>
          <cell r="J436">
            <v>3157762</v>
          </cell>
          <cell r="K436">
            <v>4</v>
          </cell>
        </row>
        <row r="437">
          <cell r="A437" t="str">
            <v>13050-21041</v>
          </cell>
          <cell r="B437" t="str">
            <v>Nhông cam hút/xoay 1NZ</v>
          </cell>
          <cell r="C437" t="str">
            <v>cái</v>
          </cell>
          <cell r="E437" t="str">
            <v>NCAM</v>
          </cell>
          <cell r="F437" t="str">
            <v>NHONGCAM</v>
          </cell>
          <cell r="G437">
            <v>2</v>
          </cell>
          <cell r="H437">
            <v>3285249</v>
          </cell>
          <cell r="I437">
            <v>1</v>
          </cell>
          <cell r="J437">
            <v>2107520</v>
          </cell>
          <cell r="K437">
            <v>3</v>
          </cell>
        </row>
        <row r="438">
          <cell r="A438" t="str">
            <v>13050-28012</v>
          </cell>
          <cell r="B438" t="str">
            <v>Nhông hút/xoay 2AZ</v>
          </cell>
          <cell r="C438" t="str">
            <v>Cái</v>
          </cell>
          <cell r="E438" t="str">
            <v>NCAM</v>
          </cell>
          <cell r="F438" t="str">
            <v>NHONGCAM</v>
          </cell>
          <cell r="G438">
            <v>4</v>
          </cell>
          <cell r="H438">
            <v>6713449</v>
          </cell>
          <cell r="I438">
            <v>6</v>
          </cell>
          <cell r="J438">
            <v>11877374</v>
          </cell>
          <cell r="K438">
            <v>10</v>
          </cell>
        </row>
        <row r="439">
          <cell r="A439" t="str">
            <v>13050-28021</v>
          </cell>
          <cell r="B439" t="str">
            <v>Nhông cam hút/xoay 2AZ</v>
          </cell>
          <cell r="C439" t="str">
            <v>Cái</v>
          </cell>
          <cell r="E439" t="str">
            <v>NCAM</v>
          </cell>
          <cell r="F439" t="str">
            <v>NHONGCAM</v>
          </cell>
          <cell r="G439">
            <v>0</v>
          </cell>
          <cell r="H439">
            <v>0</v>
          </cell>
          <cell r="I439">
            <v>4</v>
          </cell>
          <cell r="J439">
            <v>8000000</v>
          </cell>
          <cell r="K439">
            <v>0</v>
          </cell>
        </row>
        <row r="440">
          <cell r="A440" t="str">
            <v>13050-31170</v>
          </cell>
          <cell r="B440" t="str">
            <v>Nhông cam hút to/xoay (2)</v>
          </cell>
          <cell r="C440" t="str">
            <v>Cái</v>
          </cell>
          <cell r="E440" t="str">
            <v>NCAM</v>
          </cell>
          <cell r="F440" t="str">
            <v>NHONGCAM</v>
          </cell>
          <cell r="G440">
            <v>0</v>
          </cell>
          <cell r="H440">
            <v>0</v>
          </cell>
          <cell r="I440">
            <v>3</v>
          </cell>
          <cell r="J440">
            <v>7516048</v>
          </cell>
          <cell r="K440">
            <v>3</v>
          </cell>
        </row>
        <row r="441">
          <cell r="A441" t="str">
            <v>13050-36011</v>
          </cell>
          <cell r="B441" t="str">
            <v>Nhông cam hút/xoay Toyota</v>
          </cell>
          <cell r="C441" t="str">
            <v>Cái</v>
          </cell>
          <cell r="E441" t="str">
            <v>NCAM</v>
          </cell>
          <cell r="F441" t="str">
            <v>NHONGCAM</v>
          </cell>
          <cell r="G441">
            <v>1</v>
          </cell>
          <cell r="H441">
            <v>3834450</v>
          </cell>
          <cell r="I441">
            <v>17</v>
          </cell>
          <cell r="J441">
            <v>34061051</v>
          </cell>
          <cell r="K441">
            <v>18</v>
          </cell>
        </row>
        <row r="442">
          <cell r="A442" t="str">
            <v>13050-75010</v>
          </cell>
          <cell r="B442" t="str">
            <v>Nhông hút to/xoay Toyota</v>
          </cell>
          <cell r="C442" t="str">
            <v>Cái</v>
          </cell>
          <cell r="E442" t="str">
            <v>NCAM</v>
          </cell>
          <cell r="F442" t="str">
            <v>NHONGCAM</v>
          </cell>
          <cell r="G442">
            <v>9</v>
          </cell>
          <cell r="H442">
            <v>17579179</v>
          </cell>
          <cell r="I442">
            <v>5</v>
          </cell>
          <cell r="J442">
            <v>11546602</v>
          </cell>
          <cell r="K442">
            <v>14</v>
          </cell>
        </row>
        <row r="443">
          <cell r="A443" t="str">
            <v>13050-75030</v>
          </cell>
          <cell r="B443" t="str">
            <v>Nhông hút 2TR/1TR</v>
          </cell>
          <cell r="C443" t="str">
            <v>Cái</v>
          </cell>
          <cell r="E443" t="str">
            <v>NCAM</v>
          </cell>
          <cell r="F443" t="str">
            <v>NHONGCAM</v>
          </cell>
          <cell r="G443">
            <v>4</v>
          </cell>
          <cell r="H443">
            <v>7103699</v>
          </cell>
          <cell r="I443">
            <v>14</v>
          </cell>
          <cell r="J443">
            <v>31386480</v>
          </cell>
          <cell r="K443">
            <v>17</v>
          </cell>
        </row>
        <row r="444">
          <cell r="A444" t="str">
            <v>13050-75040</v>
          </cell>
          <cell r="B444" t="str">
            <v>Nhông cam hút</v>
          </cell>
          <cell r="C444" t="str">
            <v>Cái</v>
          </cell>
          <cell r="E444" t="str">
            <v>NCAM</v>
          </cell>
          <cell r="F444" t="str">
            <v>NHONGCAM</v>
          </cell>
          <cell r="G444">
            <v>1</v>
          </cell>
          <cell r="H444">
            <v>2387573</v>
          </cell>
          <cell r="I444">
            <v>0</v>
          </cell>
          <cell r="J444">
            <v>0</v>
          </cell>
          <cell r="K444">
            <v>1</v>
          </cell>
        </row>
        <row r="445">
          <cell r="A445" t="str">
            <v>13070-36011</v>
          </cell>
          <cell r="B445" t="str">
            <v>Nhông cam xả/xoay Toyota</v>
          </cell>
          <cell r="C445" t="str">
            <v>Cái</v>
          </cell>
          <cell r="E445" t="str">
            <v>NCAM</v>
          </cell>
          <cell r="F445" t="str">
            <v>NHONGCAM</v>
          </cell>
          <cell r="G445">
            <v>1</v>
          </cell>
          <cell r="H445">
            <v>3087212</v>
          </cell>
          <cell r="I445">
            <v>11</v>
          </cell>
          <cell r="J445">
            <v>28949559</v>
          </cell>
          <cell r="K445">
            <v>12</v>
          </cell>
        </row>
        <row r="446">
          <cell r="A446" t="str">
            <v>13070-36030</v>
          </cell>
          <cell r="B446" t="str">
            <v>Nhông cam xả</v>
          </cell>
          <cell r="C446" t="str">
            <v>Cái</v>
          </cell>
          <cell r="E446" t="str">
            <v>NCAM</v>
          </cell>
          <cell r="F446" t="str">
            <v>NHONGCAM</v>
          </cell>
          <cell r="G446">
            <v>0</v>
          </cell>
          <cell r="H446">
            <v>0</v>
          </cell>
          <cell r="I446">
            <v>2</v>
          </cell>
          <cell r="J446">
            <v>6301100</v>
          </cell>
          <cell r="K446">
            <v>2</v>
          </cell>
        </row>
        <row r="447">
          <cell r="A447" t="str">
            <v>13080-31030</v>
          </cell>
          <cell r="B447" t="str">
            <v>Nhông cam xả nhỏ (2)</v>
          </cell>
          <cell r="C447" t="str">
            <v>Cái</v>
          </cell>
          <cell r="E447" t="str">
            <v>NCAM</v>
          </cell>
          <cell r="F447" t="str">
            <v>NHONGCAM</v>
          </cell>
          <cell r="G447">
            <v>0</v>
          </cell>
          <cell r="H447">
            <v>0</v>
          </cell>
          <cell r="I447">
            <v>3</v>
          </cell>
          <cell r="J447">
            <v>8429441</v>
          </cell>
          <cell r="K447">
            <v>3</v>
          </cell>
        </row>
        <row r="448">
          <cell r="A448" t="str">
            <v>13080-31050</v>
          </cell>
          <cell r="B448" t="str">
            <v>Nhông cam xả</v>
          </cell>
          <cell r="C448" t="str">
            <v>Cái</v>
          </cell>
          <cell r="E448" t="str">
            <v>NCAM</v>
          </cell>
          <cell r="F448" t="str">
            <v>NHONGCAM</v>
          </cell>
          <cell r="G448">
            <v>0</v>
          </cell>
          <cell r="H448">
            <v>0</v>
          </cell>
          <cell r="I448">
            <v>2</v>
          </cell>
          <cell r="J448">
            <v>5007884</v>
          </cell>
          <cell r="K448">
            <v>1</v>
          </cell>
        </row>
        <row r="449">
          <cell r="A449" t="str">
            <v>13101-0C010</v>
          </cell>
          <cell r="B449" t="str">
            <v>Piston 1TR/STD (4)</v>
          </cell>
          <cell r="C449" t="str">
            <v>Quả</v>
          </cell>
          <cell r="E449" t="str">
            <v>PTON</v>
          </cell>
          <cell r="F449" t="str">
            <v>PISTON</v>
          </cell>
          <cell r="G449">
            <v>0</v>
          </cell>
          <cell r="H449">
            <v>0</v>
          </cell>
          <cell r="I449">
            <v>20</v>
          </cell>
          <cell r="J449">
            <v>11267048</v>
          </cell>
          <cell r="K449">
            <v>16</v>
          </cell>
        </row>
        <row r="450">
          <cell r="A450" t="str">
            <v>13101-0M030</v>
          </cell>
          <cell r="B450" t="str">
            <v>Piston 1NZ/STD (4)</v>
          </cell>
          <cell r="C450" t="str">
            <v>Quả</v>
          </cell>
          <cell r="E450" t="str">
            <v>PTON</v>
          </cell>
          <cell r="F450" t="str">
            <v>PISTON</v>
          </cell>
          <cell r="G450">
            <v>0</v>
          </cell>
          <cell r="H450">
            <v>0</v>
          </cell>
          <cell r="I450">
            <v>8</v>
          </cell>
          <cell r="J450">
            <v>3632159</v>
          </cell>
          <cell r="K450">
            <v>4</v>
          </cell>
        </row>
        <row r="451">
          <cell r="A451" t="str">
            <v>13101-0Y120</v>
          </cell>
          <cell r="B451" t="str">
            <v>Piston Vios 2016 có ắc</v>
          </cell>
          <cell r="C451" t="str">
            <v>Quả</v>
          </cell>
          <cell r="E451" t="str">
            <v>PTON</v>
          </cell>
          <cell r="F451" t="str">
            <v>PISTON</v>
          </cell>
          <cell r="G451">
            <v>0</v>
          </cell>
          <cell r="H451">
            <v>0</v>
          </cell>
          <cell r="I451">
            <v>4</v>
          </cell>
          <cell r="J451">
            <v>2111742</v>
          </cell>
          <cell r="K451">
            <v>4</v>
          </cell>
        </row>
        <row r="452">
          <cell r="A452" t="str">
            <v>13101-21050</v>
          </cell>
          <cell r="B452" t="str">
            <v>Piston 2NZ /STD (4) rãnh dầu 3 ly</v>
          </cell>
          <cell r="C452" t="str">
            <v>Quả</v>
          </cell>
          <cell r="E452" t="str">
            <v>PTON</v>
          </cell>
          <cell r="F452" t="str">
            <v>PISTON</v>
          </cell>
          <cell r="G452">
            <v>2</v>
          </cell>
          <cell r="H452">
            <v>942242</v>
          </cell>
          <cell r="I452">
            <v>0</v>
          </cell>
          <cell r="J452">
            <v>0</v>
          </cell>
          <cell r="K452">
            <v>0</v>
          </cell>
        </row>
        <row r="453">
          <cell r="A453" t="str">
            <v>13101-21080</v>
          </cell>
          <cell r="B453" t="str">
            <v>Piston 1NZ/STD (4)</v>
          </cell>
          <cell r="C453" t="str">
            <v>Quả</v>
          </cell>
          <cell r="E453" t="str">
            <v>PTON</v>
          </cell>
          <cell r="F453" t="str">
            <v>PISTON</v>
          </cell>
          <cell r="G453">
            <v>4</v>
          </cell>
          <cell r="H453">
            <v>2016950</v>
          </cell>
          <cell r="I453">
            <v>0</v>
          </cell>
          <cell r="J453">
            <v>0</v>
          </cell>
          <cell r="K453">
            <v>0</v>
          </cell>
        </row>
        <row r="454">
          <cell r="A454" t="str">
            <v>13101-22200</v>
          </cell>
          <cell r="B454" t="str">
            <v>Piston 1ZZ/STD</v>
          </cell>
          <cell r="C454" t="str">
            <v>Quả</v>
          </cell>
          <cell r="E454" t="str">
            <v>PTON</v>
          </cell>
          <cell r="F454" t="str">
            <v>PISTON</v>
          </cell>
          <cell r="G454">
            <v>4</v>
          </cell>
          <cell r="H454">
            <v>1860142</v>
          </cell>
          <cell r="I454">
            <v>0</v>
          </cell>
          <cell r="J454">
            <v>0</v>
          </cell>
          <cell r="K454">
            <v>0</v>
          </cell>
        </row>
        <row r="455">
          <cell r="A455" t="str">
            <v>13101-31092</v>
          </cell>
          <cell r="B455" t="str">
            <v>Piston 2GRFE/STD (6) có ắc</v>
          </cell>
          <cell r="C455" t="str">
            <v>Quả</v>
          </cell>
          <cell r="E455" t="str">
            <v>PTON</v>
          </cell>
          <cell r="F455" t="str">
            <v>PISTON</v>
          </cell>
          <cell r="G455">
            <v>6</v>
          </cell>
          <cell r="H455">
            <v>3374388</v>
          </cell>
          <cell r="I455">
            <v>0</v>
          </cell>
          <cell r="J455">
            <v>0</v>
          </cell>
          <cell r="K455">
            <v>6</v>
          </cell>
        </row>
        <row r="456">
          <cell r="A456" t="str">
            <v>13101-38091</v>
          </cell>
          <cell r="B456" t="str">
            <v>Piston 1UR/STD LH (4)</v>
          </cell>
          <cell r="C456" t="str">
            <v>Quả</v>
          </cell>
          <cell r="E456" t="str">
            <v>PTON</v>
          </cell>
          <cell r="F456" t="str">
            <v>PISTON</v>
          </cell>
          <cell r="G456">
            <v>0</v>
          </cell>
          <cell r="H456">
            <v>0</v>
          </cell>
          <cell r="I456">
            <v>4</v>
          </cell>
          <cell r="J456">
            <v>4080000</v>
          </cell>
          <cell r="K456">
            <v>4</v>
          </cell>
        </row>
        <row r="457">
          <cell r="A457" t="str">
            <v>13101-66050-01</v>
          </cell>
          <cell r="B457" t="str">
            <v>Piston 1FZ /STD FZJ100 (6)</v>
          </cell>
          <cell r="C457" t="str">
            <v>Quả</v>
          </cell>
          <cell r="E457" t="str">
            <v>PTON</v>
          </cell>
          <cell r="F457" t="str">
            <v>PISTON</v>
          </cell>
          <cell r="G457">
            <v>0</v>
          </cell>
          <cell r="H457">
            <v>0</v>
          </cell>
          <cell r="I457">
            <v>6</v>
          </cell>
          <cell r="J457">
            <v>3964252</v>
          </cell>
          <cell r="K457">
            <v>0</v>
          </cell>
        </row>
        <row r="458">
          <cell r="A458" t="str">
            <v>13101-75041</v>
          </cell>
          <cell r="B458" t="str">
            <v>Piston 3RZ /STD (4)</v>
          </cell>
          <cell r="C458" t="str">
            <v>Quả</v>
          </cell>
          <cell r="E458" t="str">
            <v>PTON</v>
          </cell>
          <cell r="F458" t="str">
            <v>PISTON</v>
          </cell>
          <cell r="G458">
            <v>4</v>
          </cell>
          <cell r="H458">
            <v>2518882</v>
          </cell>
          <cell r="I458">
            <v>0</v>
          </cell>
          <cell r="J458">
            <v>0</v>
          </cell>
          <cell r="K458">
            <v>0</v>
          </cell>
        </row>
        <row r="459">
          <cell r="A459" t="str">
            <v>13101-75120</v>
          </cell>
          <cell r="B459" t="str">
            <v>Piston 1TR /STD  (4)</v>
          </cell>
          <cell r="C459" t="str">
            <v>Quả</v>
          </cell>
          <cell r="E459" t="str">
            <v>PTON</v>
          </cell>
          <cell r="F459" t="str">
            <v>PISTON</v>
          </cell>
          <cell r="G459">
            <v>61</v>
          </cell>
          <cell r="H459">
            <v>31264306</v>
          </cell>
          <cell r="I459">
            <v>8</v>
          </cell>
          <cell r="J459">
            <v>4100236</v>
          </cell>
          <cell r="K459">
            <v>68</v>
          </cell>
        </row>
        <row r="460">
          <cell r="A460" t="str">
            <v>13101-75130</v>
          </cell>
          <cell r="B460" t="str">
            <v>Piston 2TR/STD</v>
          </cell>
          <cell r="C460" t="str">
            <v>Quả</v>
          </cell>
          <cell r="E460" t="str">
            <v>PTON</v>
          </cell>
          <cell r="F460" t="str">
            <v>PISTON</v>
          </cell>
          <cell r="G460">
            <v>4</v>
          </cell>
          <cell r="H460">
            <v>2363670</v>
          </cell>
          <cell r="I460">
            <v>12</v>
          </cell>
          <cell r="J460">
            <v>7338903</v>
          </cell>
          <cell r="K460">
            <v>12</v>
          </cell>
        </row>
        <row r="461">
          <cell r="A461" t="str">
            <v>13103-30081</v>
          </cell>
          <cell r="B461" t="str">
            <v>Piston 2KD /050(4)</v>
          </cell>
          <cell r="C461" t="str">
            <v>Quả</v>
          </cell>
          <cell r="E461" t="str">
            <v>PTON</v>
          </cell>
          <cell r="F461" t="str">
            <v>PISTON</v>
          </cell>
          <cell r="G461">
            <v>0</v>
          </cell>
          <cell r="H461">
            <v>0</v>
          </cell>
          <cell r="I461">
            <v>4</v>
          </cell>
          <cell r="J461">
            <v>4942634</v>
          </cell>
          <cell r="K461">
            <v>4</v>
          </cell>
        </row>
        <row r="462">
          <cell r="A462" t="str">
            <v>13103-30200</v>
          </cell>
          <cell r="B462" t="str">
            <v>Piston 1KD /050(4)</v>
          </cell>
          <cell r="C462" t="str">
            <v>Quả</v>
          </cell>
          <cell r="E462" t="str">
            <v>PTON</v>
          </cell>
          <cell r="F462" t="str">
            <v>PISTON</v>
          </cell>
          <cell r="G462">
            <v>4</v>
          </cell>
          <cell r="H462">
            <v>4294783</v>
          </cell>
          <cell r="I462">
            <v>8</v>
          </cell>
          <cell r="J462">
            <v>6154893</v>
          </cell>
          <cell r="K462">
            <v>12</v>
          </cell>
        </row>
        <row r="463">
          <cell r="A463" t="str">
            <v>13103-75120</v>
          </cell>
          <cell r="B463" t="str">
            <v>Piston 1TR /050 (4)</v>
          </cell>
          <cell r="C463" t="str">
            <v>Quả</v>
          </cell>
          <cell r="E463" t="str">
            <v>PTON</v>
          </cell>
          <cell r="F463" t="str">
            <v>PISTON</v>
          </cell>
          <cell r="G463">
            <v>0</v>
          </cell>
          <cell r="H463">
            <v>0</v>
          </cell>
          <cell r="I463">
            <v>26</v>
          </cell>
          <cell r="J463">
            <v>17375591</v>
          </cell>
          <cell r="K463">
            <v>26</v>
          </cell>
        </row>
        <row r="464">
          <cell r="A464" t="str">
            <v>13103-75130</v>
          </cell>
          <cell r="B464" t="str">
            <v>Piston 2TR/050  (4)</v>
          </cell>
          <cell r="C464" t="str">
            <v>Quả</v>
          </cell>
          <cell r="E464" t="str">
            <v>PTON</v>
          </cell>
          <cell r="F464" t="str">
            <v>PISTON</v>
          </cell>
          <cell r="G464">
            <v>4</v>
          </cell>
          <cell r="H464">
            <v>2888868</v>
          </cell>
          <cell r="I464">
            <v>4</v>
          </cell>
          <cell r="J464">
            <v>3069943</v>
          </cell>
          <cell r="K464">
            <v>8</v>
          </cell>
        </row>
        <row r="465">
          <cell r="A465" t="str">
            <v>13201-79478</v>
          </cell>
          <cell r="B465" t="str">
            <v>Tay biên</v>
          </cell>
          <cell r="C465" t="str">
            <v>Cái</v>
          </cell>
          <cell r="E465" t="str">
            <v>TB.</v>
          </cell>
          <cell r="F465" t="str">
            <v>TAYBIEN</v>
          </cell>
          <cell r="G465">
            <v>3</v>
          </cell>
          <cell r="H465">
            <v>6213741</v>
          </cell>
          <cell r="I465">
            <v>0</v>
          </cell>
          <cell r="J465">
            <v>0</v>
          </cell>
          <cell r="K465">
            <v>0</v>
          </cell>
        </row>
        <row r="466">
          <cell r="A466" t="str">
            <v>13211-28112-B0</v>
          </cell>
          <cell r="B466" t="str">
            <v>Piston 2AZ/STD (4)   ACV40</v>
          </cell>
          <cell r="C466" t="str">
            <v>Quả</v>
          </cell>
          <cell r="E466" t="str">
            <v>PTON</v>
          </cell>
          <cell r="F466" t="str">
            <v>PISTON</v>
          </cell>
          <cell r="G466">
            <v>0</v>
          </cell>
          <cell r="H466">
            <v>0</v>
          </cell>
          <cell r="I466">
            <v>4</v>
          </cell>
          <cell r="J466">
            <v>2394884</v>
          </cell>
          <cell r="K466">
            <v>0</v>
          </cell>
        </row>
        <row r="467">
          <cell r="A467" t="str">
            <v>13211-36032-A0</v>
          </cell>
          <cell r="B467" t="str">
            <v>Piston 2AR/STD (4)</v>
          </cell>
          <cell r="C467" t="str">
            <v>Quả</v>
          </cell>
          <cell r="E467" t="str">
            <v>PTON</v>
          </cell>
          <cell r="F467" t="str">
            <v>PISTON</v>
          </cell>
          <cell r="G467">
            <v>0</v>
          </cell>
          <cell r="H467">
            <v>0</v>
          </cell>
          <cell r="I467">
            <v>4</v>
          </cell>
          <cell r="J467">
            <v>2222845</v>
          </cell>
          <cell r="K467">
            <v>4</v>
          </cell>
        </row>
        <row r="468">
          <cell r="A468" t="str">
            <v>13407-21032</v>
          </cell>
          <cell r="B468" t="str">
            <v>Buly đầu trục cơ 1NZ</v>
          </cell>
          <cell r="C468" t="str">
            <v>Cái</v>
          </cell>
          <cell r="E468" t="str">
            <v>BLY</v>
          </cell>
          <cell r="F468" t="str">
            <v>BULY</v>
          </cell>
          <cell r="G468">
            <v>1</v>
          </cell>
          <cell r="H468">
            <v>1583306</v>
          </cell>
          <cell r="I468">
            <v>3</v>
          </cell>
          <cell r="J468">
            <v>4976397</v>
          </cell>
          <cell r="K468">
            <v>4</v>
          </cell>
        </row>
        <row r="469">
          <cell r="A469" t="str">
            <v>13408-0C030</v>
          </cell>
          <cell r="B469" t="str">
            <v>Bu ly đầu trục cơ 2TR</v>
          </cell>
          <cell r="C469" t="str">
            <v>Cái</v>
          </cell>
          <cell r="E469" t="str">
            <v>BLY</v>
          </cell>
          <cell r="F469" t="str">
            <v>BULY</v>
          </cell>
          <cell r="G469">
            <v>186</v>
          </cell>
          <cell r="H469">
            <v>158184358</v>
          </cell>
          <cell r="I469">
            <v>215</v>
          </cell>
          <cell r="J469">
            <v>176555517</v>
          </cell>
          <cell r="K469">
            <v>258</v>
          </cell>
        </row>
        <row r="470">
          <cell r="A470" t="str">
            <v>13408-30011</v>
          </cell>
          <cell r="B470" t="str">
            <v>Buly đầu trục cơ 2KD/1KD</v>
          </cell>
          <cell r="C470" t="str">
            <v>Cái</v>
          </cell>
          <cell r="E470" t="str">
            <v>BLY</v>
          </cell>
          <cell r="F470" t="str">
            <v>BULY</v>
          </cell>
          <cell r="G470">
            <v>3</v>
          </cell>
          <cell r="H470">
            <v>6090813</v>
          </cell>
          <cell r="I470">
            <v>0</v>
          </cell>
          <cell r="J470">
            <v>0</v>
          </cell>
          <cell r="K470">
            <v>1</v>
          </cell>
        </row>
        <row r="471">
          <cell r="A471" t="str">
            <v>1340A181</v>
          </cell>
          <cell r="B471" t="str">
            <v>Dây tổng Mitsubishi Xpander 5PK1266</v>
          </cell>
          <cell r="C471" t="str">
            <v>Cái</v>
          </cell>
          <cell r="E471" t="str">
            <v>DTT</v>
          </cell>
          <cell r="F471" t="str">
            <v>DAYTANGTONG</v>
          </cell>
          <cell r="G471">
            <v>25</v>
          </cell>
          <cell r="H471">
            <v>3887762</v>
          </cell>
          <cell r="I471">
            <v>55</v>
          </cell>
          <cell r="J471">
            <v>10899000</v>
          </cell>
          <cell r="K471">
            <v>33</v>
          </cell>
        </row>
        <row r="472">
          <cell r="A472" t="str">
            <v>1345A078</v>
          </cell>
          <cell r="B472" t="str">
            <v>Cụm bi tăng tổng</v>
          </cell>
          <cell r="C472" t="str">
            <v>Vòng</v>
          </cell>
          <cell r="E472" t="str">
            <v>CBTT</v>
          </cell>
          <cell r="F472" t="str">
            <v>CUMBITANGTONG</v>
          </cell>
          <cell r="G472">
            <v>1</v>
          </cell>
          <cell r="H472">
            <v>1006573</v>
          </cell>
          <cell r="I472">
            <v>0</v>
          </cell>
          <cell r="J472">
            <v>0</v>
          </cell>
          <cell r="K472">
            <v>0</v>
          </cell>
        </row>
        <row r="473">
          <cell r="A473" t="str">
            <v>13470-0H020</v>
          </cell>
          <cell r="B473" t="str">
            <v>Buly đầu trục cơ Camry 2.4</v>
          </cell>
          <cell r="C473" t="str">
            <v>Cái</v>
          </cell>
          <cell r="E473" t="str">
            <v>BLY</v>
          </cell>
          <cell r="F473" t="str">
            <v>BULY</v>
          </cell>
          <cell r="G473">
            <v>0</v>
          </cell>
          <cell r="H473">
            <v>0</v>
          </cell>
          <cell r="I473">
            <v>3</v>
          </cell>
          <cell r="J473">
            <v>3656078</v>
          </cell>
          <cell r="K473">
            <v>3</v>
          </cell>
        </row>
        <row r="474">
          <cell r="A474" t="str">
            <v>13470-0V050</v>
          </cell>
          <cell r="B474" t="str">
            <v>Buly trục cơ</v>
          </cell>
          <cell r="C474" t="str">
            <v>Cái</v>
          </cell>
          <cell r="E474" t="str">
            <v>BLY</v>
          </cell>
          <cell r="F474" t="str">
            <v>BULY</v>
          </cell>
          <cell r="G474">
            <v>1</v>
          </cell>
          <cell r="H474">
            <v>1696602</v>
          </cell>
          <cell r="I474">
            <v>1</v>
          </cell>
          <cell r="J474">
            <v>1514430</v>
          </cell>
          <cell r="K474">
            <v>2</v>
          </cell>
        </row>
        <row r="475">
          <cell r="A475" t="str">
            <v>13470-0Y020</v>
          </cell>
          <cell r="B475" t="str">
            <v>Buly trục cơ</v>
          </cell>
          <cell r="C475" t="str">
            <v>Cái</v>
          </cell>
          <cell r="E475" t="str">
            <v>BLY</v>
          </cell>
          <cell r="F475" t="str">
            <v>BULY</v>
          </cell>
          <cell r="G475">
            <v>2</v>
          </cell>
          <cell r="H475">
            <v>988087</v>
          </cell>
          <cell r="I475">
            <v>1</v>
          </cell>
          <cell r="J475">
            <v>1164266</v>
          </cell>
          <cell r="K475">
            <v>3</v>
          </cell>
        </row>
        <row r="476">
          <cell r="A476" t="str">
            <v>13470-28020</v>
          </cell>
          <cell r="B476" t="str">
            <v>Buly đầu trục cơ 2AZ</v>
          </cell>
          <cell r="C476" t="str">
            <v>Cái</v>
          </cell>
          <cell r="E476" t="str">
            <v>BLY</v>
          </cell>
          <cell r="F476" t="str">
            <v>BULY</v>
          </cell>
          <cell r="G476">
            <v>0</v>
          </cell>
          <cell r="H476">
            <v>0</v>
          </cell>
          <cell r="I476">
            <v>8</v>
          </cell>
          <cell r="J476">
            <v>16559823</v>
          </cell>
          <cell r="K476">
            <v>8</v>
          </cell>
        </row>
        <row r="477">
          <cell r="A477" t="str">
            <v>13470-37020</v>
          </cell>
          <cell r="B477" t="str">
            <v>Buly đầu trục cơ</v>
          </cell>
          <cell r="C477" t="str">
            <v>Cái</v>
          </cell>
          <cell r="E477" t="str">
            <v>BLY</v>
          </cell>
          <cell r="F477" t="str">
            <v>BULY</v>
          </cell>
          <cell r="G477">
            <v>1</v>
          </cell>
          <cell r="H477">
            <v>1805156</v>
          </cell>
          <cell r="I477">
            <v>0</v>
          </cell>
          <cell r="J477">
            <v>0</v>
          </cell>
          <cell r="K477">
            <v>1</v>
          </cell>
        </row>
        <row r="478">
          <cell r="A478" t="str">
            <v>13501-50060</v>
          </cell>
          <cell r="B478" t="str">
            <v>Trục cam</v>
          </cell>
          <cell r="C478" t="str">
            <v>Cây</v>
          </cell>
          <cell r="E478" t="str">
            <v>TCAM</v>
          </cell>
          <cell r="F478" t="str">
            <v>TRUCCAM</v>
          </cell>
          <cell r="G478">
            <v>0</v>
          </cell>
          <cell r="H478">
            <v>0</v>
          </cell>
          <cell r="I478">
            <v>1</v>
          </cell>
          <cell r="J478">
            <v>7970601</v>
          </cell>
          <cell r="K478">
            <v>1</v>
          </cell>
        </row>
        <row r="479">
          <cell r="A479" t="str">
            <v>13503-50011</v>
          </cell>
          <cell r="B479" t="str">
            <v>Bi tỳ 1UZ</v>
          </cell>
          <cell r="C479" t="str">
            <v>Vòng</v>
          </cell>
          <cell r="E479" t="str">
            <v>BTY-BITY</v>
          </cell>
          <cell r="F479" t="str">
            <v>BITY</v>
          </cell>
          <cell r="G479">
            <v>0</v>
          </cell>
          <cell r="H479">
            <v>0</v>
          </cell>
          <cell r="I479">
            <v>8</v>
          </cell>
          <cell r="J479">
            <v>6014874</v>
          </cell>
          <cell r="K479">
            <v>6</v>
          </cell>
        </row>
        <row r="480">
          <cell r="A480" t="str">
            <v>13505-50030</v>
          </cell>
          <cell r="B480" t="str">
            <v>Bi tăng 2UZ</v>
          </cell>
          <cell r="C480" t="str">
            <v>Vòng</v>
          </cell>
          <cell r="E480" t="str">
            <v>BT-BITANG</v>
          </cell>
          <cell r="F480" t="str">
            <v>BITANG</v>
          </cell>
          <cell r="G480">
            <v>1</v>
          </cell>
          <cell r="H480">
            <v>698979</v>
          </cell>
          <cell r="I480">
            <v>4</v>
          </cell>
          <cell r="J480">
            <v>3131949</v>
          </cell>
          <cell r="K480">
            <v>5</v>
          </cell>
        </row>
        <row r="481">
          <cell r="A481" t="str">
            <v>13505-67042</v>
          </cell>
          <cell r="B481" t="str">
            <v>Bi tăng 2KD</v>
          </cell>
          <cell r="C481" t="str">
            <v>Vòng</v>
          </cell>
          <cell r="E481" t="str">
            <v>BT-BITANG</v>
          </cell>
          <cell r="F481" t="str">
            <v>BITANG</v>
          </cell>
          <cell r="G481">
            <v>8</v>
          </cell>
          <cell r="H481">
            <v>6479371</v>
          </cell>
          <cell r="I481">
            <v>68</v>
          </cell>
          <cell r="J481">
            <v>51721154</v>
          </cell>
          <cell r="K481">
            <v>60</v>
          </cell>
        </row>
        <row r="482">
          <cell r="A482" t="str">
            <v>13506-0D030</v>
          </cell>
          <cell r="B482" t="str">
            <v>Xích cam 1ZZ</v>
          </cell>
          <cell r="C482" t="str">
            <v>Cái</v>
          </cell>
          <cell r="E482" t="str">
            <v>XC</v>
          </cell>
          <cell r="F482" t="str">
            <v>XICHCAM</v>
          </cell>
          <cell r="G482">
            <v>0</v>
          </cell>
          <cell r="H482">
            <v>0</v>
          </cell>
          <cell r="I482">
            <v>4</v>
          </cell>
          <cell r="J482">
            <v>2414880</v>
          </cell>
          <cell r="K482">
            <v>4</v>
          </cell>
        </row>
        <row r="483">
          <cell r="A483" t="str">
            <v>13506-0M020</v>
          </cell>
          <cell r="B483" t="str">
            <v>Xích cam Toyota Vios 1.5 2005</v>
          </cell>
          <cell r="C483" t="str">
            <v>Cái</v>
          </cell>
          <cell r="E483" t="str">
            <v>XC</v>
          </cell>
          <cell r="F483" t="str">
            <v>XICHCAM</v>
          </cell>
          <cell r="G483">
            <v>1</v>
          </cell>
          <cell r="H483">
            <v>429819</v>
          </cell>
          <cell r="I483">
            <v>5</v>
          </cell>
          <cell r="J483">
            <v>2358892</v>
          </cell>
          <cell r="K483">
            <v>6</v>
          </cell>
        </row>
        <row r="484">
          <cell r="A484" t="str">
            <v>13506-0V020</v>
          </cell>
          <cell r="B484" t="str">
            <v>Xích cam 2AR</v>
          </cell>
          <cell r="C484" t="str">
            <v>Cái</v>
          </cell>
          <cell r="E484" t="str">
            <v>XC</v>
          </cell>
          <cell r="F484" t="str">
            <v>XICHCAM</v>
          </cell>
          <cell r="G484">
            <v>1</v>
          </cell>
          <cell r="H484">
            <v>1064284</v>
          </cell>
          <cell r="I484">
            <v>0</v>
          </cell>
          <cell r="J484">
            <v>0</v>
          </cell>
          <cell r="K484">
            <v>1</v>
          </cell>
        </row>
        <row r="485">
          <cell r="A485" t="str">
            <v>13506-13040</v>
          </cell>
          <cell r="B485" t="str">
            <v>Xích cam (2 mắt vàng)</v>
          </cell>
          <cell r="C485" t="str">
            <v>Cái</v>
          </cell>
          <cell r="E485" t="str">
            <v>XC</v>
          </cell>
          <cell r="F485" t="str">
            <v>XICHCAM</v>
          </cell>
          <cell r="G485">
            <v>0</v>
          </cell>
          <cell r="H485">
            <v>229</v>
          </cell>
          <cell r="I485">
            <v>7</v>
          </cell>
          <cell r="J485">
            <v>4603061</v>
          </cell>
          <cell r="K485">
            <v>7</v>
          </cell>
        </row>
        <row r="486">
          <cell r="A486" t="str">
            <v>13506-21030</v>
          </cell>
          <cell r="B486" t="str">
            <v>Xích cam 2NZ</v>
          </cell>
          <cell r="C486" t="str">
            <v>Cái</v>
          </cell>
          <cell r="E486" t="str">
            <v>XC</v>
          </cell>
          <cell r="F486" t="str">
            <v>XICHCAM</v>
          </cell>
          <cell r="G486">
            <v>1</v>
          </cell>
          <cell r="H486">
            <v>1035348</v>
          </cell>
          <cell r="I486">
            <v>2</v>
          </cell>
          <cell r="J486">
            <v>2240911</v>
          </cell>
          <cell r="K486">
            <v>3</v>
          </cell>
        </row>
        <row r="487">
          <cell r="A487" t="str">
            <v>13506-28011</v>
          </cell>
          <cell r="B487" t="str">
            <v>Xích cam 2AZ</v>
          </cell>
          <cell r="C487" t="str">
            <v>Cái</v>
          </cell>
          <cell r="E487" t="str">
            <v>XC</v>
          </cell>
          <cell r="F487" t="str">
            <v>XICHCAM</v>
          </cell>
          <cell r="G487">
            <v>0</v>
          </cell>
          <cell r="H487">
            <v>0</v>
          </cell>
          <cell r="I487">
            <v>8</v>
          </cell>
          <cell r="J487">
            <v>9738356</v>
          </cell>
          <cell r="K487">
            <v>8</v>
          </cell>
        </row>
        <row r="488">
          <cell r="A488" t="str">
            <v>13506-31031</v>
          </cell>
          <cell r="B488" t="str">
            <v>Xích cam camry 2GR/3GRFE</v>
          </cell>
          <cell r="C488" t="str">
            <v>Cái</v>
          </cell>
          <cell r="E488" t="str">
            <v>XC</v>
          </cell>
          <cell r="F488" t="str">
            <v>XICHCAM</v>
          </cell>
          <cell r="G488">
            <v>1</v>
          </cell>
          <cell r="H488">
            <v>1207060</v>
          </cell>
          <cell r="I488">
            <v>2</v>
          </cell>
          <cell r="J488">
            <v>2727306</v>
          </cell>
          <cell r="K488">
            <v>3</v>
          </cell>
        </row>
        <row r="489">
          <cell r="A489" t="str">
            <v>13506-36010</v>
          </cell>
          <cell r="B489" t="str">
            <v>Xích cam 2AR</v>
          </cell>
          <cell r="C489" t="str">
            <v>Cái</v>
          </cell>
          <cell r="E489" t="str">
            <v>XC</v>
          </cell>
          <cell r="F489" t="str">
            <v>XICHCAM</v>
          </cell>
          <cell r="G489">
            <v>0</v>
          </cell>
          <cell r="H489">
            <v>0</v>
          </cell>
          <cell r="I489">
            <v>2</v>
          </cell>
          <cell r="J489">
            <v>2794806</v>
          </cell>
          <cell r="K489">
            <v>2</v>
          </cell>
        </row>
        <row r="490">
          <cell r="A490" t="str">
            <v>13506-38020</v>
          </cell>
          <cell r="B490" t="str">
            <v>Xích cam 3UR (2)</v>
          </cell>
          <cell r="C490" t="str">
            <v>Cái</v>
          </cell>
          <cell r="E490" t="str">
            <v>XC</v>
          </cell>
          <cell r="F490" t="str">
            <v>XICHCAM</v>
          </cell>
          <cell r="G490">
            <v>0</v>
          </cell>
          <cell r="H490">
            <v>0</v>
          </cell>
          <cell r="I490">
            <v>5</v>
          </cell>
          <cell r="J490">
            <v>4817014</v>
          </cell>
          <cell r="K490">
            <v>0</v>
          </cell>
        </row>
        <row r="491">
          <cell r="A491" t="str">
            <v>13506-66010</v>
          </cell>
          <cell r="B491" t="str">
            <v>Xích cam 1FZ</v>
          </cell>
          <cell r="C491" t="str">
            <v>Cái</v>
          </cell>
          <cell r="E491" t="str">
            <v>XC</v>
          </cell>
          <cell r="F491" t="str">
            <v>XICHCAM</v>
          </cell>
          <cell r="G491">
            <v>3</v>
          </cell>
          <cell r="H491">
            <v>1659796</v>
          </cell>
          <cell r="I491">
            <v>1</v>
          </cell>
          <cell r="J491">
            <v>553265</v>
          </cell>
          <cell r="K491">
            <v>3</v>
          </cell>
        </row>
        <row r="492">
          <cell r="A492" t="str">
            <v>13506-75020</v>
          </cell>
          <cell r="B492" t="str">
            <v>Xích cam 3RZ (53M)</v>
          </cell>
          <cell r="C492" t="str">
            <v>Cái</v>
          </cell>
          <cell r="E492" t="str">
            <v>XC</v>
          </cell>
          <cell r="F492" t="str">
            <v>XICHCAM</v>
          </cell>
          <cell r="G492">
            <v>3</v>
          </cell>
          <cell r="H492">
            <v>1978977</v>
          </cell>
          <cell r="I492">
            <v>0</v>
          </cell>
          <cell r="J492">
            <v>0</v>
          </cell>
          <cell r="K492">
            <v>0</v>
          </cell>
        </row>
        <row r="493">
          <cell r="A493" t="str">
            <v>13506-75040</v>
          </cell>
          <cell r="B493" t="str">
            <v>Xích cam 1TR (60M)</v>
          </cell>
          <cell r="C493" t="str">
            <v>Sợi</v>
          </cell>
          <cell r="E493" t="str">
            <v>XC</v>
          </cell>
          <cell r="F493" t="str">
            <v>XICHCAM</v>
          </cell>
          <cell r="G493">
            <v>1</v>
          </cell>
          <cell r="H493">
            <v>1148437</v>
          </cell>
          <cell r="I493">
            <v>19</v>
          </cell>
          <cell r="J493">
            <v>22971563</v>
          </cell>
          <cell r="K493">
            <v>15</v>
          </cell>
        </row>
        <row r="494">
          <cell r="A494" t="str">
            <v>13506-75050</v>
          </cell>
          <cell r="B494" t="str">
            <v>Xích cam 2TR (62M)</v>
          </cell>
          <cell r="C494" t="str">
            <v>Cái</v>
          </cell>
          <cell r="E494" t="str">
            <v>XC</v>
          </cell>
          <cell r="F494" t="str">
            <v>XICHCAM</v>
          </cell>
          <cell r="G494">
            <v>2</v>
          </cell>
          <cell r="H494">
            <v>2378407</v>
          </cell>
          <cell r="I494">
            <v>50</v>
          </cell>
          <cell r="J494">
            <v>61559558</v>
          </cell>
          <cell r="K494">
            <v>23</v>
          </cell>
        </row>
        <row r="495">
          <cell r="A495" t="str">
            <v>13507-28010</v>
          </cell>
          <cell r="B495" t="str">
            <v>Xích bơm dầu Toyota (26M)</v>
          </cell>
          <cell r="C495" t="str">
            <v>Cái</v>
          </cell>
          <cell r="E495" t="str">
            <v>XBD</v>
          </cell>
          <cell r="F495" t="str">
            <v>XICHBOMDAU</v>
          </cell>
          <cell r="G495">
            <v>1</v>
          </cell>
          <cell r="H495">
            <v>535834</v>
          </cell>
          <cell r="I495">
            <v>2</v>
          </cell>
          <cell r="J495">
            <v>1081762</v>
          </cell>
          <cell r="K495">
            <v>3</v>
          </cell>
        </row>
        <row r="496">
          <cell r="A496" t="str">
            <v>13507-31020</v>
          </cell>
          <cell r="B496" t="str">
            <v>Xích bơm dầu 2GRFE/3GRFE (2)</v>
          </cell>
          <cell r="C496" t="str">
            <v>Cái</v>
          </cell>
          <cell r="E496" t="str">
            <v>XBD</v>
          </cell>
          <cell r="F496" t="str">
            <v>XICHBOMDAU</v>
          </cell>
          <cell r="G496">
            <v>1</v>
          </cell>
          <cell r="H496">
            <v>381530</v>
          </cell>
          <cell r="I496">
            <v>2</v>
          </cell>
          <cell r="J496">
            <v>878652</v>
          </cell>
          <cell r="K496">
            <v>3</v>
          </cell>
        </row>
        <row r="497">
          <cell r="A497" t="str">
            <v>1350A984</v>
          </cell>
          <cell r="B497" t="str">
            <v>Két nước STD</v>
          </cell>
          <cell r="C497" t="str">
            <v>Cái</v>
          </cell>
          <cell r="E497" t="str">
            <v>KN.</v>
          </cell>
          <cell r="F497" t="str">
            <v>KETNUOC</v>
          </cell>
          <cell r="G497">
            <v>5</v>
          </cell>
          <cell r="H497">
            <v>12232353</v>
          </cell>
          <cell r="I497">
            <v>0</v>
          </cell>
          <cell r="J497">
            <v>0</v>
          </cell>
          <cell r="K497">
            <v>5</v>
          </cell>
        </row>
        <row r="498">
          <cell r="A498" t="str">
            <v>13521-06010</v>
          </cell>
          <cell r="B498" t="str">
            <v>Nhông cơ Toyota Zace</v>
          </cell>
          <cell r="C498" t="str">
            <v>Cái</v>
          </cell>
          <cell r="E498" t="str">
            <v>NCO</v>
          </cell>
          <cell r="F498" t="str">
            <v>NHONGCO</v>
          </cell>
          <cell r="G498">
            <v>1</v>
          </cell>
          <cell r="H498">
            <v>80349</v>
          </cell>
          <cell r="I498">
            <v>0</v>
          </cell>
          <cell r="J498">
            <v>0</v>
          </cell>
          <cell r="K498">
            <v>1</v>
          </cell>
        </row>
        <row r="499">
          <cell r="A499" t="str">
            <v>13521-0C030</v>
          </cell>
          <cell r="B499" t="str">
            <v>Nhông cơ Toyota</v>
          </cell>
          <cell r="C499" t="str">
            <v>Cái</v>
          </cell>
          <cell r="E499" t="str">
            <v>NCO</v>
          </cell>
          <cell r="F499" t="str">
            <v>NHONGCO</v>
          </cell>
          <cell r="G499">
            <v>0</v>
          </cell>
          <cell r="H499">
            <v>0</v>
          </cell>
          <cell r="I499">
            <v>1</v>
          </cell>
          <cell r="J499">
            <v>412826</v>
          </cell>
          <cell r="K499">
            <v>1</v>
          </cell>
        </row>
        <row r="500">
          <cell r="A500" t="str">
            <v>13521-22020</v>
          </cell>
          <cell r="B500" t="str">
            <v>Nhông cơ Toyota</v>
          </cell>
          <cell r="C500" t="str">
            <v>Cái</v>
          </cell>
          <cell r="E500" t="str">
            <v>NCO</v>
          </cell>
          <cell r="F500" t="str">
            <v>NHONGCO</v>
          </cell>
          <cell r="G500">
            <v>2</v>
          </cell>
          <cell r="H500">
            <v>244545</v>
          </cell>
          <cell r="I500">
            <v>0</v>
          </cell>
          <cell r="J500">
            <v>0</v>
          </cell>
          <cell r="K500">
            <v>0</v>
          </cell>
        </row>
        <row r="501">
          <cell r="A501" t="str">
            <v>13521-28030</v>
          </cell>
          <cell r="B501" t="str">
            <v>Nhông cơ 2AZ</v>
          </cell>
          <cell r="C501" t="str">
            <v>Cái</v>
          </cell>
          <cell r="E501" t="str">
            <v>NCO</v>
          </cell>
          <cell r="F501" t="str">
            <v>NHONGCO</v>
          </cell>
          <cell r="G501">
            <v>1</v>
          </cell>
          <cell r="H501">
            <v>160644</v>
          </cell>
          <cell r="I501">
            <v>0</v>
          </cell>
          <cell r="J501">
            <v>0</v>
          </cell>
          <cell r="K501">
            <v>0</v>
          </cell>
        </row>
        <row r="502">
          <cell r="A502" t="str">
            <v>13521-31041</v>
          </cell>
          <cell r="B502" t="str">
            <v>Nhông cơ 2GR</v>
          </cell>
          <cell r="C502" t="str">
            <v>Cái</v>
          </cell>
          <cell r="E502" t="str">
            <v>NCO</v>
          </cell>
          <cell r="F502" t="str">
            <v>NHONGCO</v>
          </cell>
          <cell r="G502">
            <v>0</v>
          </cell>
          <cell r="H502">
            <v>0</v>
          </cell>
          <cell r="I502">
            <v>3</v>
          </cell>
          <cell r="J502">
            <v>781345</v>
          </cell>
          <cell r="K502">
            <v>3</v>
          </cell>
        </row>
        <row r="503">
          <cell r="A503" t="str">
            <v>13521-31060</v>
          </cell>
          <cell r="B503" t="str">
            <v>Nhông cơ Prado 1GRFE</v>
          </cell>
          <cell r="C503" t="str">
            <v>Cái</v>
          </cell>
          <cell r="E503" t="str">
            <v>NCO</v>
          </cell>
          <cell r="F503" t="str">
            <v>NHONGCO</v>
          </cell>
          <cell r="G503">
            <v>3</v>
          </cell>
          <cell r="H503">
            <v>549958</v>
          </cell>
          <cell r="I503">
            <v>0</v>
          </cell>
          <cell r="J503">
            <v>0</v>
          </cell>
          <cell r="K503">
            <v>0</v>
          </cell>
        </row>
        <row r="504">
          <cell r="A504" t="str">
            <v>13521-37011</v>
          </cell>
          <cell r="B504" t="str">
            <v>Nhông cơ 2ZR</v>
          </cell>
          <cell r="C504" t="str">
            <v>Cái</v>
          </cell>
          <cell r="E504" t="str">
            <v>NCO</v>
          </cell>
          <cell r="F504" t="str">
            <v>NHONGCO</v>
          </cell>
          <cell r="G504">
            <v>5</v>
          </cell>
          <cell r="H504">
            <v>567715</v>
          </cell>
          <cell r="I504">
            <v>0</v>
          </cell>
          <cell r="J504">
            <v>0</v>
          </cell>
          <cell r="K504">
            <v>0</v>
          </cell>
        </row>
        <row r="505">
          <cell r="A505" t="str">
            <v>13521-66020</v>
          </cell>
          <cell r="B505" t="str">
            <v>Nhông cơ Toyota Land Cruiser 1FZ/ FZJ80/100</v>
          </cell>
          <cell r="C505" t="str">
            <v>Cái</v>
          </cell>
          <cell r="E505" t="str">
            <v>NCO</v>
          </cell>
          <cell r="F505" t="str">
            <v>NHONGCO</v>
          </cell>
          <cell r="G505">
            <v>1</v>
          </cell>
          <cell r="H505">
            <v>393653</v>
          </cell>
          <cell r="I505">
            <v>0</v>
          </cell>
          <cell r="J505">
            <v>0</v>
          </cell>
          <cell r="K505">
            <v>0</v>
          </cell>
        </row>
        <row r="506">
          <cell r="A506" t="str">
            <v>13521-75021</v>
          </cell>
          <cell r="B506" t="str">
            <v>Nhông cơ Toyota</v>
          </cell>
          <cell r="C506" t="str">
            <v>Cái</v>
          </cell>
          <cell r="E506" t="str">
            <v>NCO</v>
          </cell>
          <cell r="F506" t="str">
            <v>NHONGCO</v>
          </cell>
          <cell r="G506">
            <v>2</v>
          </cell>
          <cell r="H506">
            <v>595226</v>
          </cell>
          <cell r="I506">
            <v>1</v>
          </cell>
          <cell r="J506">
            <v>297613</v>
          </cell>
          <cell r="K506">
            <v>3</v>
          </cell>
        </row>
        <row r="507">
          <cell r="A507" t="str">
            <v>13522-38020</v>
          </cell>
          <cell r="B507" t="str">
            <v>Nhông cơ</v>
          </cell>
          <cell r="C507" t="str">
            <v>Cái</v>
          </cell>
          <cell r="E507" t="str">
            <v>NCO</v>
          </cell>
          <cell r="F507" t="str">
            <v>NHONGCO</v>
          </cell>
          <cell r="G507">
            <v>0</v>
          </cell>
          <cell r="H507">
            <v>0</v>
          </cell>
          <cell r="I507">
            <v>1</v>
          </cell>
          <cell r="J507">
            <v>951277</v>
          </cell>
          <cell r="K507">
            <v>1</v>
          </cell>
        </row>
        <row r="508">
          <cell r="A508" t="str">
            <v>13523-21020</v>
          </cell>
          <cell r="B508" t="str">
            <v>Nhông cam 1NZ/2NZ</v>
          </cell>
          <cell r="C508" t="str">
            <v>Cái</v>
          </cell>
          <cell r="E508" t="str">
            <v>NCAM</v>
          </cell>
          <cell r="F508" t="str">
            <v>NHONGCAM</v>
          </cell>
          <cell r="G508">
            <v>3</v>
          </cell>
          <cell r="H508">
            <v>769843</v>
          </cell>
          <cell r="I508">
            <v>0</v>
          </cell>
          <cell r="J508">
            <v>0</v>
          </cell>
          <cell r="K508">
            <v>0</v>
          </cell>
        </row>
        <row r="509">
          <cell r="A509" t="str">
            <v>13523-22020</v>
          </cell>
          <cell r="B509" t="str">
            <v>Nhông cam 2AZ</v>
          </cell>
          <cell r="C509" t="str">
            <v>Cái</v>
          </cell>
          <cell r="E509" t="str">
            <v>NCAM</v>
          </cell>
          <cell r="F509" t="str">
            <v>NHONGCAM</v>
          </cell>
          <cell r="G509">
            <v>4</v>
          </cell>
          <cell r="H509">
            <v>1073255</v>
          </cell>
          <cell r="I509">
            <v>0</v>
          </cell>
          <cell r="J509">
            <v>0</v>
          </cell>
          <cell r="K509">
            <v>2</v>
          </cell>
        </row>
        <row r="510">
          <cell r="A510" t="str">
            <v>13523-66020</v>
          </cell>
          <cell r="B510" t="str">
            <v>Nhông cam Toyota Land Cruiser 4500 95/ 2000</v>
          </cell>
          <cell r="C510" t="str">
            <v>Cái</v>
          </cell>
          <cell r="E510" t="str">
            <v>NCAM</v>
          </cell>
          <cell r="F510" t="str">
            <v>NHONGCAM</v>
          </cell>
          <cell r="G510">
            <v>1</v>
          </cell>
          <cell r="H510">
            <v>231004</v>
          </cell>
          <cell r="I510">
            <v>0</v>
          </cell>
          <cell r="J510">
            <v>0</v>
          </cell>
          <cell r="K510">
            <v>0</v>
          </cell>
        </row>
        <row r="511">
          <cell r="A511" t="str">
            <v>13523-75030</v>
          </cell>
          <cell r="B511" t="str">
            <v>Nhông cam Innova 1TR (xă đơn )</v>
          </cell>
          <cell r="C511" t="str">
            <v>Cái</v>
          </cell>
          <cell r="E511" t="str">
            <v>NCAM</v>
          </cell>
          <cell r="F511" t="str">
            <v>NHONGCAM</v>
          </cell>
          <cell r="G511">
            <v>1</v>
          </cell>
          <cell r="H511">
            <v>270421</v>
          </cell>
          <cell r="I511">
            <v>1</v>
          </cell>
          <cell r="J511">
            <v>272606</v>
          </cell>
          <cell r="K511">
            <v>2</v>
          </cell>
        </row>
        <row r="512">
          <cell r="A512" t="str">
            <v>13530-31021</v>
          </cell>
          <cell r="B512" t="str">
            <v>Nhông đỡ xích 2GR</v>
          </cell>
          <cell r="C512" t="str">
            <v>Cái</v>
          </cell>
          <cell r="E512" t="str">
            <v>NCO</v>
          </cell>
          <cell r="F512" t="str">
            <v>NHONGCO</v>
          </cell>
          <cell r="G512">
            <v>1</v>
          </cell>
          <cell r="H512">
            <v>132261</v>
          </cell>
          <cell r="I512">
            <v>1</v>
          </cell>
          <cell r="J512">
            <v>271965</v>
          </cell>
          <cell r="K512">
            <v>2</v>
          </cell>
        </row>
        <row r="513">
          <cell r="A513" t="str">
            <v>13540-13023</v>
          </cell>
          <cell r="B513" t="str">
            <v>Búa tăng</v>
          </cell>
          <cell r="C513" t="str">
            <v>Cái</v>
          </cell>
          <cell r="E513" t="str">
            <v>BT.-BUATANG</v>
          </cell>
          <cell r="F513" t="str">
            <v>BUATANG</v>
          </cell>
          <cell r="G513">
            <v>0</v>
          </cell>
          <cell r="H513">
            <v>0</v>
          </cell>
          <cell r="I513">
            <v>43</v>
          </cell>
          <cell r="J513">
            <v>10041300</v>
          </cell>
          <cell r="K513">
            <v>43</v>
          </cell>
        </row>
        <row r="514">
          <cell r="A514" t="str">
            <v>13540-20021</v>
          </cell>
          <cell r="B514" t="str">
            <v>Ty tăng 1MZ</v>
          </cell>
          <cell r="C514" t="str">
            <v>Cái</v>
          </cell>
          <cell r="E514" t="str">
            <v>TTANG</v>
          </cell>
          <cell r="F514" t="str">
            <v>TYTANG</v>
          </cell>
          <cell r="G514">
            <v>0</v>
          </cell>
          <cell r="H514">
            <v>0</v>
          </cell>
          <cell r="I514">
            <v>1</v>
          </cell>
          <cell r="J514">
            <v>874890</v>
          </cell>
          <cell r="K514">
            <v>1</v>
          </cell>
        </row>
        <row r="515">
          <cell r="A515" t="str">
            <v>13540-20030</v>
          </cell>
          <cell r="B515" t="str">
            <v>Ty tăng MCV30</v>
          </cell>
          <cell r="C515" t="str">
            <v>Cái</v>
          </cell>
          <cell r="E515" t="str">
            <v>TTANG</v>
          </cell>
          <cell r="F515" t="str">
            <v>TYTANG</v>
          </cell>
          <cell r="G515">
            <v>1</v>
          </cell>
          <cell r="H515">
            <v>851325</v>
          </cell>
          <cell r="I515">
            <v>0</v>
          </cell>
          <cell r="J515">
            <v>0</v>
          </cell>
          <cell r="K515">
            <v>1</v>
          </cell>
        </row>
        <row r="516">
          <cell r="A516" t="str">
            <v>13540-21020</v>
          </cell>
          <cell r="B516" t="str">
            <v>Búa tăng</v>
          </cell>
          <cell r="C516" t="str">
            <v>Cái</v>
          </cell>
          <cell r="E516" t="str">
            <v>BT.-BUATANG</v>
          </cell>
          <cell r="F516" t="str">
            <v>BUATANG</v>
          </cell>
          <cell r="G516">
            <v>2</v>
          </cell>
          <cell r="H516">
            <v>721122</v>
          </cell>
          <cell r="I516">
            <v>1</v>
          </cell>
          <cell r="J516">
            <v>327721</v>
          </cell>
          <cell r="K516">
            <v>3</v>
          </cell>
        </row>
        <row r="517">
          <cell r="A517" t="str">
            <v>13540-22022</v>
          </cell>
          <cell r="B517" t="str">
            <v>Búa tăng</v>
          </cell>
          <cell r="C517" t="str">
            <v>Cái</v>
          </cell>
          <cell r="E517" t="str">
            <v>BT.-BUATANG</v>
          </cell>
          <cell r="F517" t="str">
            <v>BUATANG</v>
          </cell>
          <cell r="G517">
            <v>1</v>
          </cell>
          <cell r="H517">
            <v>296188</v>
          </cell>
          <cell r="I517">
            <v>1</v>
          </cell>
          <cell r="J517">
            <v>341603</v>
          </cell>
          <cell r="K517">
            <v>2</v>
          </cell>
        </row>
        <row r="518">
          <cell r="A518" t="str">
            <v>13540-28010</v>
          </cell>
          <cell r="B518" t="str">
            <v>Búa tăng 2AZ</v>
          </cell>
          <cell r="C518" t="str">
            <v>Cái</v>
          </cell>
          <cell r="E518" t="str">
            <v>BT.-BUATANG</v>
          </cell>
          <cell r="F518" t="str">
            <v>BUATANG</v>
          </cell>
          <cell r="G518">
            <v>10</v>
          </cell>
          <cell r="H518">
            <v>2643429</v>
          </cell>
          <cell r="I518">
            <v>8</v>
          </cell>
          <cell r="J518">
            <v>2042025</v>
          </cell>
          <cell r="K518">
            <v>18</v>
          </cell>
        </row>
        <row r="519">
          <cell r="A519" t="str">
            <v>13540-31021</v>
          </cell>
          <cell r="B519" t="str">
            <v>Búa tăng 2GR</v>
          </cell>
          <cell r="C519" t="str">
            <v>Cái</v>
          </cell>
          <cell r="E519" t="str">
            <v>BT.-BUATANG</v>
          </cell>
          <cell r="F519" t="str">
            <v>BUATANG</v>
          </cell>
          <cell r="G519">
            <v>3</v>
          </cell>
          <cell r="H519">
            <v>2155016</v>
          </cell>
          <cell r="I519">
            <v>1</v>
          </cell>
          <cell r="J519">
            <v>805011</v>
          </cell>
          <cell r="K519">
            <v>4</v>
          </cell>
        </row>
        <row r="520">
          <cell r="A520" t="str">
            <v>13540-36041</v>
          </cell>
          <cell r="B520" t="str">
            <v>Búa tăng</v>
          </cell>
          <cell r="C520" t="str">
            <v>Cái</v>
          </cell>
          <cell r="E520" t="str">
            <v>BT.-BUATANG</v>
          </cell>
          <cell r="F520" t="str">
            <v>BUATANG</v>
          </cell>
          <cell r="G520">
            <v>0</v>
          </cell>
          <cell r="H520">
            <v>0</v>
          </cell>
          <cell r="I520">
            <v>8</v>
          </cell>
          <cell r="J520">
            <v>3217862</v>
          </cell>
          <cell r="K520">
            <v>8</v>
          </cell>
        </row>
        <row r="521">
          <cell r="A521" t="str">
            <v>13540-50030</v>
          </cell>
          <cell r="B521" t="str">
            <v>Ty tăng 2UZ</v>
          </cell>
          <cell r="C521" t="str">
            <v>Cái</v>
          </cell>
          <cell r="E521" t="str">
            <v>TTANG</v>
          </cell>
          <cell r="F521" t="str">
            <v>TYTANG</v>
          </cell>
          <cell r="G521">
            <v>0</v>
          </cell>
          <cell r="H521">
            <v>0</v>
          </cell>
          <cell r="I521">
            <v>5</v>
          </cell>
          <cell r="J521">
            <v>3522313</v>
          </cell>
          <cell r="K521">
            <v>5</v>
          </cell>
        </row>
        <row r="522">
          <cell r="A522" t="str">
            <v>13540-66011</v>
          </cell>
          <cell r="B522" t="str">
            <v>Búa tăng</v>
          </cell>
          <cell r="C522" t="str">
            <v>Cái</v>
          </cell>
          <cell r="E522" t="str">
            <v>BT.-BUATANG</v>
          </cell>
          <cell r="F522" t="str">
            <v>BUATANG</v>
          </cell>
          <cell r="G522">
            <v>1</v>
          </cell>
          <cell r="H522">
            <v>278168</v>
          </cell>
          <cell r="I522">
            <v>0</v>
          </cell>
          <cell r="J522">
            <v>0</v>
          </cell>
          <cell r="K522">
            <v>1</v>
          </cell>
        </row>
        <row r="523">
          <cell r="A523" t="str">
            <v>13540-67020</v>
          </cell>
          <cell r="B523" t="str">
            <v>Ty tăng (tỳ cam) 1KD</v>
          </cell>
          <cell r="C523" t="str">
            <v>Cái</v>
          </cell>
          <cell r="E523" t="str">
            <v>TTANG</v>
          </cell>
          <cell r="F523" t="str">
            <v>TYTANG</v>
          </cell>
          <cell r="G523">
            <v>29</v>
          </cell>
          <cell r="H523">
            <v>13895687</v>
          </cell>
          <cell r="I523">
            <v>10</v>
          </cell>
          <cell r="J523">
            <v>6123913</v>
          </cell>
          <cell r="K523">
            <v>32</v>
          </cell>
        </row>
        <row r="524">
          <cell r="A524" t="str">
            <v>13540-75041</v>
          </cell>
          <cell r="B524" t="str">
            <v>Búa tăng cam</v>
          </cell>
          <cell r="C524" t="str">
            <v>Cái</v>
          </cell>
          <cell r="E524" t="str">
            <v>BT.-BUATANG</v>
          </cell>
          <cell r="F524" t="str">
            <v>BUATANG</v>
          </cell>
          <cell r="G524">
            <v>1</v>
          </cell>
          <cell r="H524">
            <v>311471</v>
          </cell>
          <cell r="I524">
            <v>27</v>
          </cell>
          <cell r="J524">
            <v>7764882</v>
          </cell>
          <cell r="K524">
            <v>27</v>
          </cell>
        </row>
        <row r="525">
          <cell r="A525" t="str">
            <v>13549-28012</v>
          </cell>
          <cell r="B525" t="str">
            <v>Tỳ bơm dầu (nhựa ) 2AZ</v>
          </cell>
          <cell r="C525" t="str">
            <v>Cái</v>
          </cell>
          <cell r="E525" t="str">
            <v>TBD</v>
          </cell>
          <cell r="F525" t="str">
            <v>TYBOMDAU</v>
          </cell>
          <cell r="G525">
            <v>1</v>
          </cell>
          <cell r="H525">
            <v>76321</v>
          </cell>
          <cell r="I525">
            <v>6</v>
          </cell>
          <cell r="J525">
            <v>612491</v>
          </cell>
          <cell r="K525">
            <v>7</v>
          </cell>
        </row>
        <row r="526">
          <cell r="A526" t="str">
            <v>13550-0P020</v>
          </cell>
          <cell r="B526" t="str">
            <v>Búa tăng xích bơm dầu số 2 2GR</v>
          </cell>
          <cell r="C526" t="str">
            <v>Cái</v>
          </cell>
          <cell r="E526" t="str">
            <v>BT.-BUATANG</v>
          </cell>
          <cell r="F526" t="str">
            <v>BUATANG</v>
          </cell>
          <cell r="G526">
            <v>0</v>
          </cell>
          <cell r="H526">
            <v>0</v>
          </cell>
          <cell r="I526">
            <v>1</v>
          </cell>
          <cell r="J526">
            <v>932015</v>
          </cell>
          <cell r="K526">
            <v>1</v>
          </cell>
        </row>
        <row r="527">
          <cell r="A527" t="str">
            <v>13550-31020</v>
          </cell>
          <cell r="B527" t="str">
            <v>Búa tăng xích bơm dầu số 2 2GR</v>
          </cell>
          <cell r="C527" t="str">
            <v>Cái</v>
          </cell>
          <cell r="E527" t="str">
            <v>BT.-BUATANG</v>
          </cell>
          <cell r="F527" t="str">
            <v>BUATANG</v>
          </cell>
          <cell r="G527">
            <v>0</v>
          </cell>
          <cell r="H527">
            <v>0</v>
          </cell>
          <cell r="I527">
            <v>2</v>
          </cell>
          <cell r="J527">
            <v>1656141</v>
          </cell>
          <cell r="K527">
            <v>2</v>
          </cell>
        </row>
        <row r="528">
          <cell r="A528" t="str">
            <v>13550-75010</v>
          </cell>
          <cell r="B528" t="str">
            <v>Búa tăng bơm dầu</v>
          </cell>
          <cell r="C528" t="str">
            <v>Cái</v>
          </cell>
          <cell r="E528" t="str">
            <v>BT.-BUATANG</v>
          </cell>
          <cell r="F528" t="str">
            <v>BUATANG</v>
          </cell>
          <cell r="G528">
            <v>1</v>
          </cell>
          <cell r="H528">
            <v>323535</v>
          </cell>
          <cell r="I528">
            <v>1</v>
          </cell>
          <cell r="J528">
            <v>380599</v>
          </cell>
          <cell r="K528">
            <v>1</v>
          </cell>
        </row>
        <row r="529">
          <cell r="A529" t="str">
            <v>13554-75021</v>
          </cell>
          <cell r="B529" t="str">
            <v>Tỳ xích bơm dầu dưới Toyota tam giác (nhỏ)</v>
          </cell>
          <cell r="C529" t="str">
            <v>Cái</v>
          </cell>
          <cell r="E529" t="str">
            <v>TX</v>
          </cell>
          <cell r="F529" t="str">
            <v>TYXICH</v>
          </cell>
          <cell r="G529">
            <v>1</v>
          </cell>
          <cell r="H529">
            <v>80337</v>
          </cell>
          <cell r="I529">
            <v>1</v>
          </cell>
          <cell r="J529">
            <v>101860</v>
          </cell>
          <cell r="K529">
            <v>2</v>
          </cell>
        </row>
        <row r="530">
          <cell r="A530" t="str">
            <v>13559-0C030</v>
          </cell>
          <cell r="B530" t="str">
            <v>Tỳ cong 1TR</v>
          </cell>
          <cell r="C530" t="str">
            <v>Cái</v>
          </cell>
          <cell r="E530" t="str">
            <v>TCONG</v>
          </cell>
          <cell r="F530" t="str">
            <v>TYCONG</v>
          </cell>
          <cell r="G530">
            <v>10</v>
          </cell>
          <cell r="H530">
            <v>3641384</v>
          </cell>
          <cell r="I530">
            <v>51</v>
          </cell>
          <cell r="J530">
            <v>15016302</v>
          </cell>
          <cell r="K530">
            <v>41</v>
          </cell>
        </row>
        <row r="531">
          <cell r="A531" t="str">
            <v>13559-0D031</v>
          </cell>
          <cell r="B531" t="str">
            <v>Tỳ cong 1ZZ</v>
          </cell>
          <cell r="C531" t="str">
            <v>Cái</v>
          </cell>
          <cell r="E531" t="str">
            <v>TCONG</v>
          </cell>
          <cell r="F531" t="str">
            <v>TYCONG</v>
          </cell>
          <cell r="G531">
            <v>2</v>
          </cell>
          <cell r="H531">
            <v>552865</v>
          </cell>
          <cell r="I531">
            <v>0</v>
          </cell>
          <cell r="J531">
            <v>0</v>
          </cell>
          <cell r="K531">
            <v>1</v>
          </cell>
        </row>
        <row r="532">
          <cell r="A532" t="str">
            <v>13559-0M010</v>
          </cell>
          <cell r="B532" t="str">
            <v>Tỳ cong 1NZ</v>
          </cell>
          <cell r="C532" t="str">
            <v>Cái</v>
          </cell>
          <cell r="E532" t="str">
            <v>TCONG</v>
          </cell>
          <cell r="F532" t="str">
            <v>TYCONG</v>
          </cell>
          <cell r="G532">
            <v>1</v>
          </cell>
          <cell r="H532">
            <v>291167</v>
          </cell>
          <cell r="I532">
            <v>0</v>
          </cell>
          <cell r="J532">
            <v>0</v>
          </cell>
          <cell r="K532">
            <v>1</v>
          </cell>
        </row>
        <row r="533">
          <cell r="A533" t="str">
            <v>13559-21031</v>
          </cell>
          <cell r="B533" t="str">
            <v>Tỳ cong 1NZ</v>
          </cell>
          <cell r="C533" t="str">
            <v>Cái</v>
          </cell>
          <cell r="E533" t="str">
            <v>TCONG</v>
          </cell>
          <cell r="F533" t="str">
            <v>TYCONG</v>
          </cell>
          <cell r="G533">
            <v>12</v>
          </cell>
          <cell r="H533">
            <v>3013662</v>
          </cell>
          <cell r="I533">
            <v>1</v>
          </cell>
          <cell r="J533">
            <v>251139</v>
          </cell>
          <cell r="K533">
            <v>9</v>
          </cell>
        </row>
        <row r="534">
          <cell r="A534" t="str">
            <v>13559-22011</v>
          </cell>
          <cell r="B534" t="str">
            <v>Tỳ cong 1ZZ</v>
          </cell>
          <cell r="C534" t="str">
            <v>Cái</v>
          </cell>
          <cell r="E534" t="str">
            <v>TCONG</v>
          </cell>
          <cell r="F534" t="str">
            <v>TYCONG</v>
          </cell>
          <cell r="G534">
            <v>1</v>
          </cell>
          <cell r="H534">
            <v>305475</v>
          </cell>
          <cell r="I534">
            <v>2</v>
          </cell>
          <cell r="J534">
            <v>529192</v>
          </cell>
          <cell r="K534">
            <v>2</v>
          </cell>
        </row>
        <row r="535">
          <cell r="A535" t="str">
            <v>13559-28010</v>
          </cell>
          <cell r="B535" t="str">
            <v>Tỳ cong 2AZ</v>
          </cell>
          <cell r="C535" t="str">
            <v>Cái</v>
          </cell>
          <cell r="E535" t="str">
            <v>TCONG</v>
          </cell>
          <cell r="F535" t="str">
            <v>TYCONG</v>
          </cell>
          <cell r="G535">
            <v>11</v>
          </cell>
          <cell r="H535">
            <v>2954070</v>
          </cell>
          <cell r="I535">
            <v>6</v>
          </cell>
          <cell r="J535">
            <v>1945550</v>
          </cell>
          <cell r="K535">
            <v>17</v>
          </cell>
        </row>
        <row r="536">
          <cell r="A536" t="str">
            <v>13559-31020</v>
          </cell>
          <cell r="B536" t="str">
            <v>Tỳ cong 2GRFE/3GRFE</v>
          </cell>
          <cell r="C536" t="str">
            <v>Cái</v>
          </cell>
          <cell r="E536" t="str">
            <v>TCONG</v>
          </cell>
          <cell r="F536" t="str">
            <v>TYCONG</v>
          </cell>
          <cell r="G536">
            <v>1</v>
          </cell>
          <cell r="H536">
            <v>281658</v>
          </cell>
          <cell r="I536">
            <v>1</v>
          </cell>
          <cell r="J536">
            <v>417231</v>
          </cell>
          <cell r="K536">
            <v>2</v>
          </cell>
        </row>
        <row r="537">
          <cell r="A537" t="str">
            <v>13559-36010</v>
          </cell>
          <cell r="B537" t="str">
            <v>Tỳ cong 1AR/2AR</v>
          </cell>
          <cell r="C537" t="str">
            <v>Cái</v>
          </cell>
          <cell r="E537" t="str">
            <v>TCONG</v>
          </cell>
          <cell r="F537" t="str">
            <v>TYCONG</v>
          </cell>
          <cell r="G537">
            <v>0</v>
          </cell>
          <cell r="H537">
            <v>0</v>
          </cell>
          <cell r="I537">
            <v>6</v>
          </cell>
          <cell r="J537">
            <v>2712539</v>
          </cell>
          <cell r="K537">
            <v>5</v>
          </cell>
        </row>
        <row r="538">
          <cell r="A538" t="str">
            <v>13559-66011</v>
          </cell>
          <cell r="B538" t="str">
            <v>Tỳ cong 1FZ</v>
          </cell>
          <cell r="C538" t="str">
            <v>Cái</v>
          </cell>
          <cell r="E538" t="str">
            <v>TCONG</v>
          </cell>
          <cell r="F538" t="str">
            <v>TYCONG</v>
          </cell>
          <cell r="G538">
            <v>1</v>
          </cell>
          <cell r="H538">
            <v>316781</v>
          </cell>
          <cell r="I538">
            <v>0</v>
          </cell>
          <cell r="J538">
            <v>0</v>
          </cell>
          <cell r="K538">
            <v>1</v>
          </cell>
        </row>
        <row r="539">
          <cell r="A539" t="str">
            <v>13559-75050</v>
          </cell>
          <cell r="B539" t="str">
            <v>Tỳ cong</v>
          </cell>
          <cell r="C539" t="str">
            <v>Cái</v>
          </cell>
          <cell r="E539" t="str">
            <v>TCONG</v>
          </cell>
          <cell r="F539" t="str">
            <v>TYCONG</v>
          </cell>
          <cell r="G539">
            <v>4</v>
          </cell>
          <cell r="H539">
            <v>1485959</v>
          </cell>
          <cell r="I539">
            <v>0</v>
          </cell>
          <cell r="J539">
            <v>0</v>
          </cell>
          <cell r="K539">
            <v>2</v>
          </cell>
        </row>
        <row r="540">
          <cell r="A540" t="str">
            <v>13559-75060</v>
          </cell>
          <cell r="B540" t="str">
            <v>Tỳ cong 2TR</v>
          </cell>
          <cell r="C540" t="str">
            <v>Cái</v>
          </cell>
          <cell r="E540" t="str">
            <v>TCONG</v>
          </cell>
          <cell r="F540" t="str">
            <v>TYCONG</v>
          </cell>
          <cell r="G540">
            <v>0</v>
          </cell>
          <cell r="H540">
            <v>0</v>
          </cell>
          <cell r="I540">
            <v>1</v>
          </cell>
          <cell r="J540">
            <v>397252</v>
          </cell>
          <cell r="K540">
            <v>0</v>
          </cell>
        </row>
        <row r="541">
          <cell r="A541" t="str">
            <v>1355A471</v>
          </cell>
          <cell r="B541" t="str">
            <v>Cánh quạt két nước</v>
          </cell>
          <cell r="C541" t="str">
            <v>Cái</v>
          </cell>
          <cell r="E541" t="str">
            <v>CQUAT</v>
          </cell>
          <cell r="F541" t="str">
            <v>CANHQUAT</v>
          </cell>
          <cell r="G541">
            <v>5</v>
          </cell>
          <cell r="H541">
            <v>1023530</v>
          </cell>
          <cell r="I541">
            <v>0</v>
          </cell>
          <cell r="J541">
            <v>0</v>
          </cell>
          <cell r="K541">
            <v>5</v>
          </cell>
        </row>
        <row r="542">
          <cell r="A542" t="str">
            <v>1355A503</v>
          </cell>
          <cell r="B542" t="str">
            <v>Mô tơ quạt dàn nóng  Xpander</v>
          </cell>
          <cell r="C542" t="str">
            <v>Cái</v>
          </cell>
          <cell r="E542" t="str">
            <v>MTO</v>
          </cell>
          <cell r="F542" t="str">
            <v>MOTO</v>
          </cell>
          <cell r="G542">
            <v>36</v>
          </cell>
          <cell r="H542">
            <v>27822159</v>
          </cell>
          <cell r="I542">
            <v>1</v>
          </cell>
          <cell r="J542">
            <v>772838</v>
          </cell>
          <cell r="K542">
            <v>14</v>
          </cell>
        </row>
        <row r="543">
          <cell r="A543" t="str">
            <v>13560-0P020</v>
          </cell>
          <cell r="B543" t="str">
            <v>Búa tăng xích bơm dầu số 3 2GR LH Size L</v>
          </cell>
          <cell r="C543" t="str">
            <v>Cái</v>
          </cell>
          <cell r="E543" t="str">
            <v>BT.-BUATANG</v>
          </cell>
          <cell r="F543" t="str">
            <v>BUATANG</v>
          </cell>
          <cell r="G543">
            <v>1</v>
          </cell>
          <cell r="H543">
            <v>579791</v>
          </cell>
          <cell r="I543">
            <v>0</v>
          </cell>
          <cell r="J543">
            <v>0</v>
          </cell>
          <cell r="K543">
            <v>1</v>
          </cell>
        </row>
        <row r="544">
          <cell r="A544" t="str">
            <v>13560-31010</v>
          </cell>
          <cell r="B544" t="str">
            <v>Búa tăng</v>
          </cell>
          <cell r="C544" t="str">
            <v>Cái</v>
          </cell>
          <cell r="E544" t="str">
            <v>BT.-BUATANG</v>
          </cell>
          <cell r="F544" t="str">
            <v>BUATANG</v>
          </cell>
          <cell r="G544">
            <v>1</v>
          </cell>
          <cell r="H544">
            <v>301276</v>
          </cell>
          <cell r="I544">
            <v>0</v>
          </cell>
          <cell r="J544">
            <v>0</v>
          </cell>
          <cell r="K544">
            <v>0</v>
          </cell>
        </row>
        <row r="545">
          <cell r="A545" t="str">
            <v>13560-31020</v>
          </cell>
          <cell r="B545" t="str">
            <v>Búa tăng xích bơm dầu số 3 2GR LH Size L</v>
          </cell>
          <cell r="C545" t="str">
            <v>Cái</v>
          </cell>
          <cell r="E545" t="str">
            <v>BT.-BUATANG</v>
          </cell>
          <cell r="F545" t="str">
            <v>BUATANG</v>
          </cell>
          <cell r="G545">
            <v>1</v>
          </cell>
          <cell r="H545">
            <v>756356</v>
          </cell>
          <cell r="I545">
            <v>2</v>
          </cell>
          <cell r="J545">
            <v>1626468</v>
          </cell>
          <cell r="K545">
            <v>3</v>
          </cell>
        </row>
        <row r="546">
          <cell r="A546" t="str">
            <v>13561-0C030</v>
          </cell>
          <cell r="B546" t="str">
            <v>Tỳ thẳng 1TR</v>
          </cell>
          <cell r="C546" t="str">
            <v>Cái</v>
          </cell>
          <cell r="E546" t="str">
            <v>TTHANG</v>
          </cell>
          <cell r="F546" t="str">
            <v>TYTHANG</v>
          </cell>
          <cell r="G546">
            <v>1</v>
          </cell>
          <cell r="H546">
            <v>429459</v>
          </cell>
          <cell r="I546">
            <v>33</v>
          </cell>
          <cell r="J546">
            <v>12568564</v>
          </cell>
          <cell r="K546">
            <v>30</v>
          </cell>
        </row>
        <row r="547">
          <cell r="A547" t="str">
            <v>13561-0D030</v>
          </cell>
          <cell r="B547" t="str">
            <v>tỳ thẳng 1ZZ</v>
          </cell>
          <cell r="C547" t="str">
            <v>Cái</v>
          </cell>
          <cell r="E547" t="str">
            <v>TTHANG</v>
          </cell>
          <cell r="F547" t="str">
            <v>TYTHANG</v>
          </cell>
          <cell r="G547">
            <v>0</v>
          </cell>
          <cell r="H547">
            <v>0</v>
          </cell>
          <cell r="I547">
            <v>4</v>
          </cell>
          <cell r="J547">
            <v>543510</v>
          </cell>
          <cell r="K547">
            <v>0</v>
          </cell>
        </row>
        <row r="548">
          <cell r="A548" t="str">
            <v>13561-0H020</v>
          </cell>
          <cell r="B548" t="str">
            <v>Tỳ thẳng 2AZ</v>
          </cell>
          <cell r="C548" t="str">
            <v>Cai</v>
          </cell>
          <cell r="E548" t="str">
            <v>TTHANG</v>
          </cell>
          <cell r="F548" t="str">
            <v>TYTHANG</v>
          </cell>
          <cell r="G548">
            <v>0</v>
          </cell>
          <cell r="H548">
            <v>0</v>
          </cell>
          <cell r="I548">
            <v>3</v>
          </cell>
          <cell r="J548">
            <v>1248009</v>
          </cell>
          <cell r="K548">
            <v>3</v>
          </cell>
        </row>
        <row r="549">
          <cell r="A549" t="str">
            <v>13561-0M010</v>
          </cell>
          <cell r="B549" t="str">
            <v>Tỳ thẳng 1NZ</v>
          </cell>
          <cell r="C549" t="str">
            <v>Cái</v>
          </cell>
          <cell r="E549" t="str">
            <v>TTHANG</v>
          </cell>
          <cell r="F549" t="str">
            <v>TYTHANG</v>
          </cell>
          <cell r="G549">
            <v>0</v>
          </cell>
          <cell r="H549">
            <v>0</v>
          </cell>
          <cell r="I549">
            <v>12</v>
          </cell>
          <cell r="J549">
            <v>2580350</v>
          </cell>
          <cell r="K549">
            <v>10</v>
          </cell>
        </row>
        <row r="550">
          <cell r="A550" t="str">
            <v>13561-13030</v>
          </cell>
          <cell r="B550" t="str">
            <v>Tỳ thẳng/Tỳ xích 7K</v>
          </cell>
          <cell r="C550" t="str">
            <v>Cái</v>
          </cell>
          <cell r="E550" t="str">
            <v>TTHANG</v>
          </cell>
          <cell r="F550" t="str">
            <v>TYTHANG</v>
          </cell>
          <cell r="G550">
            <v>0</v>
          </cell>
          <cell r="H550">
            <v>0</v>
          </cell>
          <cell r="I550">
            <v>14</v>
          </cell>
          <cell r="J550">
            <v>2619740</v>
          </cell>
          <cell r="K550">
            <v>14</v>
          </cell>
        </row>
        <row r="551">
          <cell r="A551" t="str">
            <v>13561-22020</v>
          </cell>
          <cell r="B551" t="str">
            <v>Tỳ thẳng 1ZZ</v>
          </cell>
          <cell r="C551" t="str">
            <v>Cái</v>
          </cell>
          <cell r="E551" t="str">
            <v>TTHANG</v>
          </cell>
          <cell r="F551" t="str">
            <v>TYTHANG</v>
          </cell>
          <cell r="G551">
            <v>2</v>
          </cell>
          <cell r="H551">
            <v>410639</v>
          </cell>
          <cell r="I551">
            <v>0</v>
          </cell>
          <cell r="J551">
            <v>0</v>
          </cell>
          <cell r="K551">
            <v>2</v>
          </cell>
        </row>
        <row r="552">
          <cell r="A552" t="str">
            <v>13561-28010</v>
          </cell>
          <cell r="B552" t="str">
            <v>Tỳ thẳng 2AZ</v>
          </cell>
          <cell r="C552" t="str">
            <v>Cái</v>
          </cell>
          <cell r="E552" t="str">
            <v>TTHANG</v>
          </cell>
          <cell r="F552" t="str">
            <v>TYTHANG</v>
          </cell>
          <cell r="G552">
            <v>12</v>
          </cell>
          <cell r="H552">
            <v>5825969</v>
          </cell>
          <cell r="I552">
            <v>1</v>
          </cell>
          <cell r="J552">
            <v>485497</v>
          </cell>
          <cell r="K552">
            <v>13</v>
          </cell>
        </row>
        <row r="553">
          <cell r="A553" t="str">
            <v>13561-31021</v>
          </cell>
          <cell r="B553" t="str">
            <v>Tỳ thẳng 2GRFE</v>
          </cell>
          <cell r="C553" t="str">
            <v>Cái</v>
          </cell>
          <cell r="E553" t="str">
            <v>TTHANG</v>
          </cell>
          <cell r="F553" t="str">
            <v>TYTHANG</v>
          </cell>
          <cell r="G553">
            <v>4</v>
          </cell>
          <cell r="H553">
            <v>2554507</v>
          </cell>
          <cell r="I553">
            <v>0</v>
          </cell>
          <cell r="J553">
            <v>0</v>
          </cell>
          <cell r="K553">
            <v>2</v>
          </cell>
        </row>
        <row r="554">
          <cell r="A554" t="str">
            <v>13561-36010</v>
          </cell>
          <cell r="B554" t="str">
            <v>Tỳ thẳng 1AR</v>
          </cell>
          <cell r="C554" t="str">
            <v>Cái</v>
          </cell>
          <cell r="E554" t="str">
            <v>TTHANG</v>
          </cell>
          <cell r="F554" t="str">
            <v>TYTHANG</v>
          </cell>
          <cell r="G554">
            <v>0</v>
          </cell>
          <cell r="H554">
            <v>0</v>
          </cell>
          <cell r="I554">
            <v>6</v>
          </cell>
          <cell r="J554">
            <v>3896635</v>
          </cell>
          <cell r="K554">
            <v>5</v>
          </cell>
        </row>
        <row r="555">
          <cell r="A555" t="str">
            <v>13561-37050</v>
          </cell>
          <cell r="B555" t="str">
            <v>Tỳ thẳng</v>
          </cell>
          <cell r="C555" t="str">
            <v>Cái</v>
          </cell>
          <cell r="E555" t="str">
            <v>TTHANG</v>
          </cell>
          <cell r="F555" t="str">
            <v>TYTHANG</v>
          </cell>
          <cell r="G555">
            <v>1</v>
          </cell>
          <cell r="H555">
            <v>524407</v>
          </cell>
          <cell r="I555">
            <v>0</v>
          </cell>
          <cell r="J555">
            <v>0</v>
          </cell>
          <cell r="K555">
            <v>1</v>
          </cell>
        </row>
        <row r="556">
          <cell r="A556" t="str">
            <v>13561-38050</v>
          </cell>
          <cell r="B556" t="str">
            <v>Tỳ thẳng LH</v>
          </cell>
          <cell r="C556" t="str">
            <v>Cái</v>
          </cell>
          <cell r="E556" t="str">
            <v>TTHANG</v>
          </cell>
          <cell r="F556" t="str">
            <v>TYTHANG</v>
          </cell>
          <cell r="G556">
            <v>0</v>
          </cell>
          <cell r="H556">
            <v>0</v>
          </cell>
          <cell r="I556">
            <v>1</v>
          </cell>
          <cell r="J556">
            <v>562583</v>
          </cell>
          <cell r="K556">
            <v>1</v>
          </cell>
        </row>
        <row r="557">
          <cell r="A557" t="str">
            <v>13561-66010</v>
          </cell>
          <cell r="B557" t="str">
            <v>Tỳ thẳng 1FZ</v>
          </cell>
          <cell r="C557" t="str">
            <v>Cái</v>
          </cell>
          <cell r="E557" t="str">
            <v>TTHANG</v>
          </cell>
          <cell r="F557" t="str">
            <v>TYTHANG</v>
          </cell>
          <cell r="G557">
            <v>2</v>
          </cell>
          <cell r="H557">
            <v>1362587</v>
          </cell>
          <cell r="I557">
            <v>0</v>
          </cell>
          <cell r="J557">
            <v>0</v>
          </cell>
          <cell r="K557">
            <v>1</v>
          </cell>
        </row>
        <row r="558">
          <cell r="A558" t="str">
            <v>13561-75050</v>
          </cell>
          <cell r="B558" t="str">
            <v>Tỳ thẳng</v>
          </cell>
          <cell r="C558" t="str">
            <v>Cái</v>
          </cell>
          <cell r="E558" t="str">
            <v>TTHANG</v>
          </cell>
          <cell r="F558" t="str">
            <v>TYTHANG</v>
          </cell>
          <cell r="G558">
            <v>1</v>
          </cell>
          <cell r="H558">
            <v>550857</v>
          </cell>
          <cell r="I558">
            <v>1</v>
          </cell>
          <cell r="J558">
            <v>1</v>
          </cell>
          <cell r="K558">
            <v>1</v>
          </cell>
        </row>
        <row r="559">
          <cell r="A559" t="str">
            <v>13561-75060</v>
          </cell>
          <cell r="B559" t="str">
            <v>Tỳ thẳng 2TR</v>
          </cell>
          <cell r="C559" t="str">
            <v>Cái</v>
          </cell>
          <cell r="E559" t="str">
            <v>TTHANG</v>
          </cell>
          <cell r="F559" t="str">
            <v>TYTHANG</v>
          </cell>
          <cell r="G559">
            <v>2</v>
          </cell>
          <cell r="H559">
            <v>728777</v>
          </cell>
          <cell r="I559">
            <v>2</v>
          </cell>
          <cell r="J559">
            <v>914839</v>
          </cell>
          <cell r="K559">
            <v>4</v>
          </cell>
        </row>
        <row r="560">
          <cell r="A560" t="str">
            <v>13562-75010</v>
          </cell>
          <cell r="B560" t="str">
            <v>Tỳ bơm dầu - tam giác trên (to)</v>
          </cell>
          <cell r="C560" t="str">
            <v>Cái</v>
          </cell>
          <cell r="E560" t="str">
            <v>TBD</v>
          </cell>
          <cell r="F560" t="str">
            <v>TYBOMDAU</v>
          </cell>
          <cell r="G560">
            <v>0</v>
          </cell>
          <cell r="H560">
            <v>0</v>
          </cell>
          <cell r="I560">
            <v>1</v>
          </cell>
          <cell r="J560">
            <v>455312</v>
          </cell>
          <cell r="K560">
            <v>1</v>
          </cell>
        </row>
        <row r="561">
          <cell r="A561" t="str">
            <v>13566-0C020</v>
          </cell>
          <cell r="B561" t="str">
            <v>Tỳ bơm dầu 1TR</v>
          </cell>
          <cell r="C561" t="str">
            <v>Cái</v>
          </cell>
          <cell r="E561" t="str">
            <v>TBD</v>
          </cell>
          <cell r="F561" t="str">
            <v>TYBOMDAU</v>
          </cell>
          <cell r="G561">
            <v>0</v>
          </cell>
          <cell r="H561">
            <v>0</v>
          </cell>
          <cell r="I561">
            <v>32</v>
          </cell>
          <cell r="J561">
            <v>2151755</v>
          </cell>
          <cell r="K561">
            <v>21</v>
          </cell>
        </row>
        <row r="562">
          <cell r="A562" t="str">
            <v>13566-36011</v>
          </cell>
          <cell r="B562" t="str">
            <v>Tỳ đỡ trên Venza 2.7</v>
          </cell>
          <cell r="C562" t="str">
            <v>Cái</v>
          </cell>
          <cell r="E562" t="str">
            <v>TY</v>
          </cell>
          <cell r="F562" t="str">
            <v>TY</v>
          </cell>
          <cell r="G562">
            <v>1</v>
          </cell>
          <cell r="H562">
            <v>83750</v>
          </cell>
          <cell r="I562">
            <v>3</v>
          </cell>
          <cell r="J562">
            <v>323954</v>
          </cell>
          <cell r="K562">
            <v>3</v>
          </cell>
        </row>
        <row r="563">
          <cell r="A563" t="str">
            <v>13566-75020</v>
          </cell>
          <cell r="B563" t="str">
            <v>Tỳ bơm dầu 1TR</v>
          </cell>
          <cell r="C563" t="str">
            <v>Cái</v>
          </cell>
          <cell r="E563" t="str">
            <v>TBD</v>
          </cell>
          <cell r="F563" t="str">
            <v>TYBOMDAU</v>
          </cell>
          <cell r="G563">
            <v>0</v>
          </cell>
          <cell r="H563">
            <v>0</v>
          </cell>
          <cell r="I563">
            <v>5</v>
          </cell>
          <cell r="J563">
            <v>633821</v>
          </cell>
          <cell r="K563">
            <v>5</v>
          </cell>
        </row>
        <row r="564">
          <cell r="A564" t="str">
            <v>13568-09041</v>
          </cell>
          <cell r="B564" t="str">
            <v>Dây cam 163RTB27</v>
          </cell>
          <cell r="C564" t="str">
            <v>Sợi</v>
          </cell>
          <cell r="E564" t="str">
            <v>DCAM</v>
          </cell>
          <cell r="F564" t="str">
            <v>DAYCAM</v>
          </cell>
          <cell r="G564">
            <v>1</v>
          </cell>
          <cell r="H564">
            <v>764894</v>
          </cell>
          <cell r="I564">
            <v>6</v>
          </cell>
          <cell r="J564">
            <v>4551471</v>
          </cell>
          <cell r="K564">
            <v>6</v>
          </cell>
        </row>
        <row r="565">
          <cell r="A565" t="str">
            <v>13568-09131</v>
          </cell>
          <cell r="B565" t="str">
            <v>Dây cam 97RTB25</v>
          </cell>
          <cell r="C565" t="str">
            <v>Sợi</v>
          </cell>
          <cell r="E565" t="str">
            <v>DCAM</v>
          </cell>
          <cell r="F565" t="str">
            <v>DAYCAM</v>
          </cell>
          <cell r="G565">
            <v>128</v>
          </cell>
          <cell r="H565">
            <v>68501029</v>
          </cell>
          <cell r="I565">
            <v>706</v>
          </cell>
          <cell r="J565">
            <v>350160824</v>
          </cell>
          <cell r="K565">
            <v>535</v>
          </cell>
        </row>
        <row r="566">
          <cell r="A566" t="str">
            <v>13568-39016</v>
          </cell>
          <cell r="B566" t="str">
            <v>Dây cam 97RTB25</v>
          </cell>
          <cell r="C566" t="str">
            <v>Sợi</v>
          </cell>
          <cell r="E566" t="str">
            <v>DCAM</v>
          </cell>
          <cell r="F566" t="str">
            <v>DAYCAM</v>
          </cell>
          <cell r="G566">
            <v>24</v>
          </cell>
          <cell r="H566">
            <v>13391635</v>
          </cell>
          <cell r="I566">
            <v>6</v>
          </cell>
          <cell r="J566">
            <v>3627126</v>
          </cell>
          <cell r="K566">
            <v>30</v>
          </cell>
        </row>
        <row r="567">
          <cell r="A567" t="str">
            <v>13568-59045</v>
          </cell>
          <cell r="B567" t="str">
            <v>Dây cam 209RTB34</v>
          </cell>
          <cell r="C567" t="str">
            <v>Sợi</v>
          </cell>
          <cell r="E567" t="str">
            <v>DCAM</v>
          </cell>
          <cell r="F567" t="str">
            <v>DAYCAM</v>
          </cell>
          <cell r="G567">
            <v>2</v>
          </cell>
          <cell r="H567">
            <v>2326097</v>
          </cell>
          <cell r="I567">
            <v>0</v>
          </cell>
          <cell r="J567">
            <v>0</v>
          </cell>
          <cell r="K567">
            <v>0</v>
          </cell>
        </row>
        <row r="568">
          <cell r="A568" t="str">
            <v>13568-59095</v>
          </cell>
          <cell r="B568" t="str">
            <v>Dây cam 211RTB34</v>
          </cell>
          <cell r="C568" t="str">
            <v>Sợi</v>
          </cell>
          <cell r="E568" t="str">
            <v>DCAM</v>
          </cell>
          <cell r="F568" t="str">
            <v>DAYCAM</v>
          </cell>
          <cell r="G568">
            <v>0</v>
          </cell>
          <cell r="H568">
            <v>0</v>
          </cell>
          <cell r="I568">
            <v>3</v>
          </cell>
          <cell r="J568">
            <v>3547863</v>
          </cell>
          <cell r="K568">
            <v>3</v>
          </cell>
        </row>
        <row r="569">
          <cell r="A569" t="str">
            <v>13568-YZZ10</v>
          </cell>
          <cell r="B569" t="str">
            <v>Dây cam 211RTB32</v>
          </cell>
          <cell r="C569" t="str">
            <v>Sợi</v>
          </cell>
          <cell r="E569" t="str">
            <v>DCAM</v>
          </cell>
          <cell r="F569" t="str">
            <v>DAYCAM</v>
          </cell>
          <cell r="G569">
            <v>2</v>
          </cell>
          <cell r="H569">
            <v>1570170</v>
          </cell>
          <cell r="I569">
            <v>25</v>
          </cell>
          <cell r="J569">
            <v>21206212</v>
          </cell>
          <cell r="K569">
            <v>24</v>
          </cell>
        </row>
        <row r="570">
          <cell r="A570" t="str">
            <v>13601-28020</v>
          </cell>
          <cell r="B570" t="str">
            <v>Trục đối trọng</v>
          </cell>
          <cell r="C570" t="str">
            <v>Cái</v>
          </cell>
          <cell r="E570" t="str">
            <v>TCAM</v>
          </cell>
          <cell r="F570" t="str">
            <v>TRUCCAM</v>
          </cell>
          <cell r="G570">
            <v>0</v>
          </cell>
          <cell r="H570">
            <v>33062</v>
          </cell>
          <cell r="I570">
            <v>0</v>
          </cell>
          <cell r="J570">
            <v>0</v>
          </cell>
          <cell r="K570">
            <v>0</v>
          </cell>
        </row>
        <row r="571">
          <cell r="A571" t="str">
            <v>13601-28021</v>
          </cell>
          <cell r="B571" t="str">
            <v>Trục đối trọng số 1</v>
          </cell>
          <cell r="C571" t="str">
            <v>Cái</v>
          </cell>
          <cell r="E571" t="str">
            <v>TCAM</v>
          </cell>
          <cell r="F571" t="str">
            <v>TRUCCAM</v>
          </cell>
          <cell r="G571">
            <v>1</v>
          </cell>
          <cell r="H571">
            <v>2009383</v>
          </cell>
          <cell r="I571">
            <v>20</v>
          </cell>
          <cell r="J571">
            <v>39436350</v>
          </cell>
          <cell r="K571">
            <v>20</v>
          </cell>
        </row>
        <row r="572">
          <cell r="A572" t="str">
            <v>13602-28020</v>
          </cell>
          <cell r="B572" t="str">
            <v>Trục đối trọng số 2</v>
          </cell>
          <cell r="C572" t="str">
            <v>Cái</v>
          </cell>
          <cell r="E572" t="str">
            <v>TCAM</v>
          </cell>
          <cell r="F572" t="str">
            <v>TRUCCAM</v>
          </cell>
          <cell r="G572">
            <v>1</v>
          </cell>
          <cell r="H572">
            <v>1082621</v>
          </cell>
          <cell r="I572">
            <v>11</v>
          </cell>
          <cell r="J572">
            <v>10909646</v>
          </cell>
          <cell r="K572">
            <v>10</v>
          </cell>
        </row>
        <row r="573">
          <cell r="A573" t="str">
            <v>13620-36041</v>
          </cell>
          <cell r="B573" t="str">
            <v>Trục đối trọng</v>
          </cell>
          <cell r="C573" t="str">
            <v>Cái</v>
          </cell>
          <cell r="E573" t="str">
            <v>TCAM</v>
          </cell>
          <cell r="F573" t="str">
            <v>TRUCCAM</v>
          </cell>
          <cell r="G573">
            <v>0</v>
          </cell>
          <cell r="H573">
            <v>0</v>
          </cell>
          <cell r="I573">
            <v>4</v>
          </cell>
          <cell r="J573">
            <v>17845806</v>
          </cell>
          <cell r="K573">
            <v>4</v>
          </cell>
        </row>
        <row r="574">
          <cell r="A574" t="str">
            <v>13620-36060</v>
          </cell>
          <cell r="B574" t="str">
            <v>Trục đối trọng</v>
          </cell>
          <cell r="C574" t="str">
            <v>Cái</v>
          </cell>
          <cell r="E574" t="str">
            <v>TCAM</v>
          </cell>
          <cell r="F574" t="str">
            <v>TRUCCAM</v>
          </cell>
          <cell r="G574">
            <v>0</v>
          </cell>
          <cell r="H574">
            <v>0</v>
          </cell>
          <cell r="I574">
            <v>11</v>
          </cell>
          <cell r="J574">
            <v>47338533</v>
          </cell>
          <cell r="K574">
            <v>10</v>
          </cell>
        </row>
        <row r="575">
          <cell r="A575" t="str">
            <v>1370B271</v>
          </cell>
          <cell r="B575" t="str">
            <v>Cút nước dưới Xpander 19-21</v>
          </cell>
          <cell r="C575" t="str">
            <v>Cái</v>
          </cell>
          <cell r="E575" t="str">
            <v>CN</v>
          </cell>
          <cell r="F575" t="str">
            <v>CUTNUOC</v>
          </cell>
          <cell r="G575">
            <v>5</v>
          </cell>
          <cell r="H575">
            <v>507717</v>
          </cell>
          <cell r="I575">
            <v>0</v>
          </cell>
          <cell r="J575">
            <v>0</v>
          </cell>
          <cell r="K575">
            <v>1</v>
          </cell>
        </row>
        <row r="576">
          <cell r="A576" t="str">
            <v>1370B272</v>
          </cell>
          <cell r="B576" t="str">
            <v>Cút nước trên Xpander 19-21</v>
          </cell>
          <cell r="C576" t="str">
            <v>Cái</v>
          </cell>
          <cell r="E576" t="str">
            <v>CN</v>
          </cell>
          <cell r="F576" t="str">
            <v>CUTNUOC</v>
          </cell>
          <cell r="G576">
            <v>3</v>
          </cell>
          <cell r="H576">
            <v>186664</v>
          </cell>
          <cell r="I576">
            <v>0</v>
          </cell>
          <cell r="J576">
            <v>0</v>
          </cell>
          <cell r="K576">
            <v>1</v>
          </cell>
        </row>
        <row r="577">
          <cell r="A577" t="str">
            <v>13711-0C010</v>
          </cell>
          <cell r="B577" t="str">
            <v>Suppap hút 1TR (8)</v>
          </cell>
          <cell r="C577" t="str">
            <v>Cái</v>
          </cell>
          <cell r="E577" t="str">
            <v>SP</v>
          </cell>
          <cell r="F577" t="str">
            <v>SUPPAP</v>
          </cell>
          <cell r="G577">
            <v>0</v>
          </cell>
          <cell r="H577">
            <v>0</v>
          </cell>
          <cell r="I577">
            <v>10</v>
          </cell>
          <cell r="J577">
            <v>1119953</v>
          </cell>
          <cell r="K577">
            <v>10</v>
          </cell>
        </row>
        <row r="578">
          <cell r="A578" t="str">
            <v>13711-0C031-FUJI</v>
          </cell>
          <cell r="B578" t="str">
            <v>Suppap hút 1TR (8)</v>
          </cell>
          <cell r="C578" t="str">
            <v>Cái</v>
          </cell>
          <cell r="E578" t="str">
            <v>SP</v>
          </cell>
          <cell r="F578" t="str">
            <v>SUPPAP</v>
          </cell>
          <cell r="G578">
            <v>0</v>
          </cell>
          <cell r="H578">
            <v>0</v>
          </cell>
          <cell r="I578">
            <v>3</v>
          </cell>
          <cell r="J578">
            <v>408743</v>
          </cell>
          <cell r="K578">
            <v>3</v>
          </cell>
        </row>
        <row r="579">
          <cell r="A579" t="str">
            <v>13711-0C051</v>
          </cell>
          <cell r="B579" t="str">
            <v>Suppap hút 2TR</v>
          </cell>
          <cell r="C579" t="str">
            <v>Cái</v>
          </cell>
          <cell r="E579" t="str">
            <v>SP</v>
          </cell>
          <cell r="F579" t="str">
            <v>SUPPAP</v>
          </cell>
          <cell r="G579">
            <v>1</v>
          </cell>
          <cell r="H579">
            <v>97901</v>
          </cell>
          <cell r="I579">
            <v>0</v>
          </cell>
          <cell r="J579">
            <v>0</v>
          </cell>
          <cell r="K579">
            <v>0</v>
          </cell>
        </row>
        <row r="580">
          <cell r="A580" t="str">
            <v>13711-0L010</v>
          </cell>
          <cell r="B580" t="str">
            <v>Suppap hút 2KD (8)</v>
          </cell>
          <cell r="C580" t="str">
            <v>Cái</v>
          </cell>
          <cell r="E580" t="str">
            <v>SP</v>
          </cell>
          <cell r="F580" t="str">
            <v>SUPPAP</v>
          </cell>
          <cell r="G580">
            <v>0</v>
          </cell>
          <cell r="H580">
            <v>0</v>
          </cell>
          <cell r="I580">
            <v>8</v>
          </cell>
          <cell r="J580">
            <v>1669280</v>
          </cell>
          <cell r="K580">
            <v>8</v>
          </cell>
        </row>
        <row r="581">
          <cell r="A581" t="str">
            <v>13711-50070</v>
          </cell>
          <cell r="B581" t="str">
            <v>Suppap hút 2UZ</v>
          </cell>
          <cell r="C581" t="str">
            <v>Cái</v>
          </cell>
          <cell r="E581" t="str">
            <v>SP</v>
          </cell>
          <cell r="F581" t="str">
            <v>SUPPAP</v>
          </cell>
          <cell r="G581">
            <v>2</v>
          </cell>
          <cell r="H581">
            <v>236471</v>
          </cell>
          <cell r="I581">
            <v>0</v>
          </cell>
          <cell r="J581">
            <v>0</v>
          </cell>
          <cell r="K581">
            <v>0</v>
          </cell>
        </row>
        <row r="582">
          <cell r="A582" t="str">
            <v>13715-0C010</v>
          </cell>
          <cell r="B582" t="str">
            <v>Suppap xả 1TR (8)</v>
          </cell>
          <cell r="C582" t="str">
            <v>Cái</v>
          </cell>
          <cell r="E582" t="str">
            <v>SP</v>
          </cell>
          <cell r="F582" t="str">
            <v>SUPPAP</v>
          </cell>
          <cell r="G582">
            <v>0</v>
          </cell>
          <cell r="H582">
            <v>0</v>
          </cell>
          <cell r="I582">
            <v>15</v>
          </cell>
          <cell r="J582">
            <v>2554451</v>
          </cell>
          <cell r="K582">
            <v>0</v>
          </cell>
        </row>
        <row r="583">
          <cell r="A583" t="str">
            <v>13715-0C040</v>
          </cell>
          <cell r="B583" t="str">
            <v>Suppap xả 2TR</v>
          </cell>
          <cell r="C583" t="str">
            <v>Cái</v>
          </cell>
          <cell r="E583" t="str">
            <v>SP</v>
          </cell>
          <cell r="F583" t="str">
            <v>SUPPAP</v>
          </cell>
          <cell r="G583">
            <v>7</v>
          </cell>
          <cell r="H583">
            <v>1270692</v>
          </cell>
          <cell r="I583">
            <v>0</v>
          </cell>
          <cell r="J583">
            <v>0</v>
          </cell>
          <cell r="K583">
            <v>0</v>
          </cell>
        </row>
        <row r="584">
          <cell r="A584" t="str">
            <v>13715-0C051</v>
          </cell>
          <cell r="B584" t="str">
            <v>Suppap xả 2TR (8)</v>
          </cell>
          <cell r="C584" t="str">
            <v>Cái</v>
          </cell>
          <cell r="E584" t="str">
            <v>SP</v>
          </cell>
          <cell r="F584" t="str">
            <v>SUPPAP</v>
          </cell>
          <cell r="G584">
            <v>4</v>
          </cell>
          <cell r="H584">
            <v>468896</v>
          </cell>
          <cell r="I584">
            <v>0</v>
          </cell>
          <cell r="J584">
            <v>0</v>
          </cell>
          <cell r="K584">
            <v>0</v>
          </cell>
        </row>
        <row r="585">
          <cell r="A585" t="str">
            <v>13715-0H020</v>
          </cell>
          <cell r="B585" t="str">
            <v>Suppap xả 2AZ (8)</v>
          </cell>
          <cell r="C585" t="str">
            <v>Cái</v>
          </cell>
          <cell r="E585" t="str">
            <v>SP</v>
          </cell>
          <cell r="F585" t="str">
            <v>SUPPAP</v>
          </cell>
          <cell r="G585">
            <v>2</v>
          </cell>
          <cell r="H585">
            <v>566160</v>
          </cell>
          <cell r="I585">
            <v>0</v>
          </cell>
          <cell r="J585">
            <v>0</v>
          </cell>
          <cell r="K585">
            <v>0</v>
          </cell>
        </row>
        <row r="586">
          <cell r="A586" t="str">
            <v>13715-0L010</v>
          </cell>
          <cell r="B586" t="str">
            <v>Suppap xả 2KD (8)</v>
          </cell>
          <cell r="C586" t="str">
            <v>Cái</v>
          </cell>
          <cell r="E586" t="str">
            <v>SP</v>
          </cell>
          <cell r="F586" t="str">
            <v>SUPPAP</v>
          </cell>
          <cell r="G586">
            <v>0</v>
          </cell>
          <cell r="H586">
            <v>0</v>
          </cell>
          <cell r="I586">
            <v>8</v>
          </cell>
          <cell r="J586">
            <v>1669280</v>
          </cell>
          <cell r="K586">
            <v>8</v>
          </cell>
        </row>
        <row r="587">
          <cell r="A587" t="str">
            <v>13715-28010</v>
          </cell>
          <cell r="B587" t="str">
            <v>Suppap xả 2AZ (8)</v>
          </cell>
          <cell r="C587" t="str">
            <v>Cái</v>
          </cell>
          <cell r="E587" t="str">
            <v>SP</v>
          </cell>
          <cell r="F587" t="str">
            <v>SUPPAP</v>
          </cell>
          <cell r="G587">
            <v>6</v>
          </cell>
          <cell r="H587">
            <v>1617437</v>
          </cell>
          <cell r="I587">
            <v>0</v>
          </cell>
          <cell r="J587">
            <v>0</v>
          </cell>
          <cell r="K587">
            <v>6</v>
          </cell>
        </row>
        <row r="588">
          <cell r="A588" t="str">
            <v>13715-31150</v>
          </cell>
          <cell r="B588" t="str">
            <v>Suppap xả 1UR</v>
          </cell>
          <cell r="C588" t="str">
            <v>Cái</v>
          </cell>
          <cell r="E588" t="str">
            <v>SP</v>
          </cell>
          <cell r="F588" t="str">
            <v>SUPPAP</v>
          </cell>
          <cell r="G588">
            <v>0</v>
          </cell>
          <cell r="H588">
            <v>0</v>
          </cell>
          <cell r="I588">
            <v>6</v>
          </cell>
          <cell r="J588">
            <v>1888477</v>
          </cell>
          <cell r="K588">
            <v>6</v>
          </cell>
        </row>
        <row r="589">
          <cell r="A589" t="str">
            <v>13750-75020</v>
          </cell>
          <cell r="B589" t="str">
            <v>Con đội (24)</v>
          </cell>
          <cell r="C589" t="str">
            <v>Cái</v>
          </cell>
          <cell r="E589" t="str">
            <v>CDOI</v>
          </cell>
          <cell r="F589" t="str">
            <v>CONDOI</v>
          </cell>
          <cell r="G589">
            <v>146</v>
          </cell>
          <cell r="H589">
            <v>13220435</v>
          </cell>
          <cell r="I589">
            <v>200</v>
          </cell>
          <cell r="J589">
            <v>18000000</v>
          </cell>
          <cell r="K589">
            <v>146</v>
          </cell>
        </row>
        <row r="590">
          <cell r="A590" t="str">
            <v>13751-21140</v>
          </cell>
          <cell r="B590" t="str">
            <v>Con đội 1NZ (16)</v>
          </cell>
          <cell r="C590" t="str">
            <v>Cái</v>
          </cell>
          <cell r="E590" t="str">
            <v>CDOI</v>
          </cell>
          <cell r="F590" t="str">
            <v>CONDOI</v>
          </cell>
          <cell r="G590">
            <v>16</v>
          </cell>
          <cell r="H590">
            <v>2420366</v>
          </cell>
          <cell r="I590">
            <v>0</v>
          </cell>
          <cell r="J590">
            <v>0</v>
          </cell>
          <cell r="K590">
            <v>0</v>
          </cell>
        </row>
        <row r="591">
          <cell r="A591" t="str">
            <v>13751-46030</v>
          </cell>
          <cell r="B591" t="str">
            <v>Con đội 2AZ (16)</v>
          </cell>
          <cell r="C591" t="str">
            <v>Cái</v>
          </cell>
          <cell r="E591" t="str">
            <v>CDOI</v>
          </cell>
          <cell r="F591" t="str">
            <v>CONDOI</v>
          </cell>
          <cell r="G591">
            <v>2</v>
          </cell>
          <cell r="H591">
            <v>302546</v>
          </cell>
          <cell r="I591">
            <v>16</v>
          </cell>
          <cell r="J591">
            <v>2792136</v>
          </cell>
          <cell r="K591">
            <v>0</v>
          </cell>
        </row>
        <row r="592">
          <cell r="A592" t="str">
            <v>1375B077</v>
          </cell>
          <cell r="B592" t="str">
            <v>Bình nước phụ</v>
          </cell>
          <cell r="C592" t="str">
            <v>Cái</v>
          </cell>
          <cell r="E592" t="str">
            <v>BNP</v>
          </cell>
          <cell r="F592" t="str">
            <v>BINHNUOCPHU</v>
          </cell>
          <cell r="G592">
            <v>8</v>
          </cell>
          <cell r="H592">
            <v>1375611</v>
          </cell>
          <cell r="I592">
            <v>1</v>
          </cell>
          <cell r="J592">
            <v>171951</v>
          </cell>
          <cell r="K592">
            <v>9</v>
          </cell>
        </row>
        <row r="593">
          <cell r="A593" t="str">
            <v>1500A665</v>
          </cell>
          <cell r="B593" t="str">
            <v>Bầu đựng lọc gió miếng dưới Xpander 19-21</v>
          </cell>
          <cell r="C593" t="str">
            <v>Cái</v>
          </cell>
          <cell r="E593" t="str">
            <v>TONGHOP2</v>
          </cell>
          <cell r="F593" t="str">
            <v>TONGHOP tầng 2</v>
          </cell>
          <cell r="G593">
            <v>2</v>
          </cell>
          <cell r="H593">
            <v>383506</v>
          </cell>
          <cell r="I593">
            <v>0</v>
          </cell>
          <cell r="J593">
            <v>0</v>
          </cell>
          <cell r="K593">
            <v>0</v>
          </cell>
        </row>
        <row r="594">
          <cell r="A594" t="str">
            <v>1500A686</v>
          </cell>
          <cell r="B594" t="str">
            <v>Bầu đựng lọc gió miếng trên Xpander 19-21</v>
          </cell>
          <cell r="C594" t="str">
            <v>Cái</v>
          </cell>
          <cell r="E594" t="str">
            <v>TONGHOP2</v>
          </cell>
          <cell r="F594" t="str">
            <v>TONGHOP tầng 2</v>
          </cell>
          <cell r="G594">
            <v>2</v>
          </cell>
          <cell r="H594">
            <v>432080</v>
          </cell>
          <cell r="I594">
            <v>0</v>
          </cell>
          <cell r="J594">
            <v>0</v>
          </cell>
          <cell r="K594">
            <v>0</v>
          </cell>
        </row>
        <row r="595">
          <cell r="A595" t="str">
            <v>1500A687</v>
          </cell>
          <cell r="B595" t="str">
            <v>Lọc gió động cơ Mitshubishi Xpander</v>
          </cell>
          <cell r="C595" t="str">
            <v>Cái</v>
          </cell>
          <cell r="E595" t="str">
            <v>LG.</v>
          </cell>
          <cell r="F595" t="str">
            <v>LOCGIODONGCO</v>
          </cell>
          <cell r="G595">
            <v>13</v>
          </cell>
          <cell r="H595">
            <v>2528379</v>
          </cell>
          <cell r="I595">
            <v>2</v>
          </cell>
          <cell r="J595">
            <v>388981</v>
          </cell>
          <cell r="K595">
            <v>10</v>
          </cell>
        </row>
        <row r="596">
          <cell r="A596" t="str">
            <v>1505B000</v>
          </cell>
          <cell r="B596" t="str">
            <v>Bầu ngưng gió Xpander 19-21</v>
          </cell>
          <cell r="C596" t="str">
            <v>Cái</v>
          </cell>
          <cell r="E596" t="str">
            <v>TONGHOP2</v>
          </cell>
          <cell r="F596" t="str">
            <v>TONGHOP tầng 2</v>
          </cell>
          <cell r="G596">
            <v>5</v>
          </cell>
          <cell r="H596">
            <v>2455315</v>
          </cell>
          <cell r="I596">
            <v>0</v>
          </cell>
          <cell r="J596">
            <v>0</v>
          </cell>
          <cell r="K596">
            <v>0</v>
          </cell>
        </row>
        <row r="597">
          <cell r="A597" t="str">
            <v>15100-20020</v>
          </cell>
          <cell r="B597" t="str">
            <v>Bơm dầu</v>
          </cell>
          <cell r="C597" t="str">
            <v>Cái</v>
          </cell>
          <cell r="E597" t="str">
            <v>BDAU</v>
          </cell>
          <cell r="F597" t="str">
            <v>BOMDAU</v>
          </cell>
          <cell r="G597">
            <v>1</v>
          </cell>
          <cell r="H597">
            <v>1378498</v>
          </cell>
          <cell r="I597">
            <v>0</v>
          </cell>
          <cell r="J597">
            <v>0</v>
          </cell>
          <cell r="K597">
            <v>0</v>
          </cell>
        </row>
        <row r="598">
          <cell r="A598" t="str">
            <v>15100-20050</v>
          </cell>
          <cell r="B598" t="str">
            <v>Bơm dầu</v>
          </cell>
          <cell r="C598" t="str">
            <v>Cái</v>
          </cell>
          <cell r="E598" t="str">
            <v>BDAU</v>
          </cell>
          <cell r="F598" t="str">
            <v>BOMDAU</v>
          </cell>
          <cell r="G598">
            <v>1</v>
          </cell>
          <cell r="H598">
            <v>1565032</v>
          </cell>
          <cell r="I598">
            <v>0</v>
          </cell>
          <cell r="J598">
            <v>0</v>
          </cell>
          <cell r="K598">
            <v>1</v>
          </cell>
        </row>
        <row r="599">
          <cell r="A599" t="str">
            <v>15100-21032</v>
          </cell>
          <cell r="B599" t="str">
            <v>Bơm dầu 2NZ</v>
          </cell>
          <cell r="C599" t="str">
            <v>Cái</v>
          </cell>
          <cell r="E599" t="str">
            <v>BDAU</v>
          </cell>
          <cell r="F599" t="str">
            <v>BOMDAU</v>
          </cell>
          <cell r="G599">
            <v>4</v>
          </cell>
          <cell r="H599">
            <v>2820878</v>
          </cell>
          <cell r="I599">
            <v>1</v>
          </cell>
          <cell r="J599">
            <v>705220</v>
          </cell>
          <cell r="K599">
            <v>3</v>
          </cell>
        </row>
        <row r="600">
          <cell r="A600" t="str">
            <v>15100-21042</v>
          </cell>
          <cell r="B600" t="str">
            <v>Bơm dầu 1NZ</v>
          </cell>
          <cell r="C600" t="str">
            <v>Cái</v>
          </cell>
          <cell r="E600" t="str">
            <v>BDAU</v>
          </cell>
          <cell r="F600" t="str">
            <v>BOMDAU</v>
          </cell>
          <cell r="G600">
            <v>1</v>
          </cell>
          <cell r="H600">
            <v>852810</v>
          </cell>
          <cell r="I600">
            <v>0</v>
          </cell>
          <cell r="J600">
            <v>0</v>
          </cell>
          <cell r="K600">
            <v>1</v>
          </cell>
        </row>
        <row r="601">
          <cell r="A601" t="str">
            <v>15100-21043</v>
          </cell>
          <cell r="B601" t="str">
            <v>Bơm dầu 1NZ</v>
          </cell>
          <cell r="C601" t="str">
            <v>Cái</v>
          </cell>
          <cell r="E601" t="str">
            <v>BDAU</v>
          </cell>
          <cell r="F601" t="str">
            <v>BOMDAU</v>
          </cell>
          <cell r="G601">
            <v>0</v>
          </cell>
          <cell r="H601">
            <v>0</v>
          </cell>
          <cell r="I601">
            <v>2</v>
          </cell>
          <cell r="J601">
            <v>1842901</v>
          </cell>
          <cell r="K601">
            <v>2</v>
          </cell>
        </row>
        <row r="602">
          <cell r="A602" t="str">
            <v>15100-22041</v>
          </cell>
          <cell r="B602" t="str">
            <v>Bơm dầu</v>
          </cell>
          <cell r="C602" t="str">
            <v>Cái</v>
          </cell>
          <cell r="E602" t="str">
            <v>BDAU</v>
          </cell>
          <cell r="F602" t="str">
            <v>BOMDAU</v>
          </cell>
          <cell r="G602">
            <v>3</v>
          </cell>
          <cell r="H602">
            <v>2316420</v>
          </cell>
          <cell r="I602">
            <v>1</v>
          </cell>
          <cell r="J602">
            <v>984560</v>
          </cell>
          <cell r="K602">
            <v>3</v>
          </cell>
        </row>
        <row r="603">
          <cell r="A603" t="str">
            <v>15100-28020</v>
          </cell>
          <cell r="B603" t="str">
            <v>Bơm dầu ACV30/ACV40</v>
          </cell>
          <cell r="C603" t="str">
            <v>Cái</v>
          </cell>
          <cell r="E603" t="str">
            <v>BDAU</v>
          </cell>
          <cell r="F603" t="str">
            <v>BOMDAU</v>
          </cell>
          <cell r="G603">
            <v>9</v>
          </cell>
          <cell r="H603">
            <v>7684414</v>
          </cell>
          <cell r="I603">
            <v>0</v>
          </cell>
          <cell r="J603">
            <v>0</v>
          </cell>
          <cell r="K603">
            <v>4</v>
          </cell>
        </row>
        <row r="604">
          <cell r="A604" t="str">
            <v>15100-37030</v>
          </cell>
          <cell r="B604" t="str">
            <v>Bơm dầu 3ZR</v>
          </cell>
          <cell r="C604" t="str">
            <v>Cái</v>
          </cell>
          <cell r="E604" t="str">
            <v>BDAU</v>
          </cell>
          <cell r="F604" t="str">
            <v>BOMDAU</v>
          </cell>
          <cell r="G604">
            <v>3</v>
          </cell>
          <cell r="H604">
            <v>2568138</v>
          </cell>
          <cell r="I604">
            <v>0</v>
          </cell>
          <cell r="J604">
            <v>0</v>
          </cell>
          <cell r="K604">
            <v>1</v>
          </cell>
        </row>
        <row r="605">
          <cell r="A605" t="str">
            <v>15110-13010</v>
          </cell>
          <cell r="B605" t="str">
            <v>Bơm dầu</v>
          </cell>
          <cell r="C605" t="str">
            <v>Cái</v>
          </cell>
          <cell r="E605" t="str">
            <v>BDAU</v>
          </cell>
          <cell r="F605" t="str">
            <v>BOMDAU</v>
          </cell>
          <cell r="G605">
            <v>0</v>
          </cell>
          <cell r="H605">
            <v>131</v>
          </cell>
          <cell r="I605">
            <v>5</v>
          </cell>
          <cell r="J605">
            <v>5263869</v>
          </cell>
          <cell r="K605">
            <v>5</v>
          </cell>
        </row>
        <row r="606">
          <cell r="A606" t="str">
            <v>15163-28010</v>
          </cell>
          <cell r="B606" t="str">
            <v>Nhông bơm dầu 2AZ</v>
          </cell>
          <cell r="C606" t="str">
            <v>Cái</v>
          </cell>
          <cell r="E606" t="str">
            <v>NBD</v>
          </cell>
          <cell r="F606" t="str">
            <v>NHONGBOMDAU</v>
          </cell>
          <cell r="G606">
            <v>3</v>
          </cell>
          <cell r="H606">
            <v>207252</v>
          </cell>
          <cell r="I606">
            <v>0</v>
          </cell>
          <cell r="J606">
            <v>0</v>
          </cell>
          <cell r="K606">
            <v>0</v>
          </cell>
        </row>
        <row r="607">
          <cell r="A607" t="str">
            <v>15208-65F0A</v>
          </cell>
          <cell r="B607" t="str">
            <v>Lọc dầu Teana J32 2.0 2010 XL</v>
          </cell>
          <cell r="C607" t="str">
            <v>Cái</v>
          </cell>
          <cell r="E607" t="str">
            <v>LD</v>
          </cell>
          <cell r="F607" t="str">
            <v>LOCDAU</v>
          </cell>
          <cell r="G607">
            <v>5</v>
          </cell>
          <cell r="H607">
            <v>663000</v>
          </cell>
          <cell r="I607">
            <v>0</v>
          </cell>
          <cell r="J607">
            <v>0</v>
          </cell>
          <cell r="K607">
            <v>0</v>
          </cell>
        </row>
        <row r="608">
          <cell r="A608" t="str">
            <v>15330-0C020</v>
          </cell>
          <cell r="B608" t="str">
            <v>Van chặn dầu</v>
          </cell>
          <cell r="C608" t="str">
            <v>Cái</v>
          </cell>
          <cell r="E608" t="str">
            <v>VCD</v>
          </cell>
          <cell r="F608" t="str">
            <v>VANCHANDAU</v>
          </cell>
          <cell r="G608">
            <v>0</v>
          </cell>
          <cell r="H608">
            <v>0</v>
          </cell>
          <cell r="I608">
            <v>3</v>
          </cell>
          <cell r="J608">
            <v>2457323</v>
          </cell>
          <cell r="K608">
            <v>2</v>
          </cell>
        </row>
        <row r="609">
          <cell r="A609" t="str">
            <v>15330-0Y050</v>
          </cell>
          <cell r="B609" t="str">
            <v>Van chặn dầu No.1</v>
          </cell>
          <cell r="C609" t="str">
            <v>Cái</v>
          </cell>
          <cell r="E609" t="str">
            <v>VCD</v>
          </cell>
          <cell r="F609" t="str">
            <v>VANCHANDAU</v>
          </cell>
          <cell r="G609">
            <v>1</v>
          </cell>
          <cell r="H609">
            <v>674804</v>
          </cell>
          <cell r="I609">
            <v>2</v>
          </cell>
          <cell r="J609">
            <v>1859860</v>
          </cell>
          <cell r="K609">
            <v>3</v>
          </cell>
        </row>
        <row r="610">
          <cell r="A610" t="str">
            <v>15330-0Y060</v>
          </cell>
          <cell r="B610" t="str">
            <v>Van chặn dầu No.2</v>
          </cell>
          <cell r="C610" t="str">
            <v>Cái</v>
          </cell>
          <cell r="E610" t="str">
            <v>VCD</v>
          </cell>
          <cell r="F610" t="str">
            <v>VANCHANDAU</v>
          </cell>
          <cell r="G610">
            <v>1</v>
          </cell>
          <cell r="H610">
            <v>676949</v>
          </cell>
          <cell r="I610">
            <v>3</v>
          </cell>
          <cell r="J610">
            <v>2836486</v>
          </cell>
          <cell r="K610">
            <v>3</v>
          </cell>
        </row>
        <row r="611">
          <cell r="A611" t="str">
            <v>15330-20011</v>
          </cell>
          <cell r="B611" t="str">
            <v>Van chặn dầu VVTi trên mặt máy RH</v>
          </cell>
          <cell r="C611" t="str">
            <v>Cái</v>
          </cell>
          <cell r="E611" t="str">
            <v>VCD</v>
          </cell>
          <cell r="F611" t="str">
            <v>VANCHANDAU</v>
          </cell>
          <cell r="G611">
            <v>1</v>
          </cell>
          <cell r="H611">
            <v>850594</v>
          </cell>
          <cell r="I611">
            <v>4</v>
          </cell>
          <cell r="J611">
            <v>2716452</v>
          </cell>
          <cell r="K611">
            <v>1</v>
          </cell>
        </row>
        <row r="612">
          <cell r="A612" t="str">
            <v>15330-21011</v>
          </cell>
          <cell r="B612" t="str">
            <v>Van chặn dầu VVTi trên mặt máy</v>
          </cell>
          <cell r="C612" t="str">
            <v>Cái</v>
          </cell>
          <cell r="E612" t="str">
            <v>VCD</v>
          </cell>
          <cell r="F612" t="str">
            <v>VANCHANDAU</v>
          </cell>
          <cell r="G612">
            <v>1</v>
          </cell>
          <cell r="H612">
            <v>889779</v>
          </cell>
          <cell r="I612">
            <v>23</v>
          </cell>
          <cell r="J612">
            <v>20860020</v>
          </cell>
          <cell r="K612">
            <v>20</v>
          </cell>
        </row>
        <row r="613">
          <cell r="A613" t="str">
            <v>15330-22050</v>
          </cell>
          <cell r="B613" t="str">
            <v>Van chặn dầu VVTi</v>
          </cell>
          <cell r="C613" t="str">
            <v>Cái</v>
          </cell>
          <cell r="E613" t="str">
            <v>VCD</v>
          </cell>
          <cell r="F613" t="str">
            <v>VANCHANDAU</v>
          </cell>
          <cell r="G613">
            <v>10</v>
          </cell>
          <cell r="H613">
            <v>7193413</v>
          </cell>
          <cell r="I613">
            <v>0</v>
          </cell>
          <cell r="J613">
            <v>0</v>
          </cell>
          <cell r="K613">
            <v>1</v>
          </cell>
        </row>
        <row r="614">
          <cell r="A614" t="str">
            <v>15330-28010</v>
          </cell>
          <cell r="B614" t="str">
            <v>Van chặn dầu VVTi 2AZ</v>
          </cell>
          <cell r="C614" t="str">
            <v>Cái</v>
          </cell>
          <cell r="E614" t="str">
            <v>VCD</v>
          </cell>
          <cell r="F614" t="str">
            <v>VANCHANDAU</v>
          </cell>
          <cell r="G614">
            <v>2</v>
          </cell>
          <cell r="H614">
            <v>1951158</v>
          </cell>
          <cell r="I614">
            <v>8</v>
          </cell>
          <cell r="J614">
            <v>7358818</v>
          </cell>
          <cell r="K614">
            <v>10</v>
          </cell>
        </row>
        <row r="615">
          <cell r="A615" t="str">
            <v>15330-31020</v>
          </cell>
          <cell r="B615" t="str">
            <v>Van chặn dầu VVTi No.1 (hút)</v>
          </cell>
          <cell r="C615" t="str">
            <v>Cái</v>
          </cell>
          <cell r="E615" t="str">
            <v>VCD</v>
          </cell>
          <cell r="F615" t="str">
            <v>VANCHANDAU</v>
          </cell>
          <cell r="G615">
            <v>1</v>
          </cell>
          <cell r="H615">
            <v>900783</v>
          </cell>
          <cell r="I615">
            <v>2</v>
          </cell>
          <cell r="J615">
            <v>1801566</v>
          </cell>
          <cell r="K615">
            <v>2</v>
          </cell>
        </row>
        <row r="616">
          <cell r="A616" t="str">
            <v>15330-31030</v>
          </cell>
          <cell r="B616" t="str">
            <v>Van chặn dầu No.2</v>
          </cell>
          <cell r="C616" t="str">
            <v>Cái</v>
          </cell>
          <cell r="E616" t="str">
            <v>VCD</v>
          </cell>
          <cell r="F616" t="str">
            <v>VANCHANDAU</v>
          </cell>
          <cell r="G616">
            <v>0</v>
          </cell>
          <cell r="H616">
            <v>0</v>
          </cell>
          <cell r="I616">
            <v>2</v>
          </cell>
          <cell r="J616">
            <v>2269339</v>
          </cell>
          <cell r="K616">
            <v>1</v>
          </cell>
        </row>
        <row r="617">
          <cell r="A617" t="str">
            <v>15330-37010</v>
          </cell>
          <cell r="B617" t="str">
            <v>Van chặn dầu Camry 2.5 (2c /1 xe)</v>
          </cell>
          <cell r="C617" t="str">
            <v>Cái</v>
          </cell>
          <cell r="E617" t="str">
            <v>VCD</v>
          </cell>
          <cell r="F617" t="str">
            <v>VANCHANDAU</v>
          </cell>
          <cell r="G617">
            <v>4</v>
          </cell>
          <cell r="H617">
            <v>4128142</v>
          </cell>
          <cell r="I617">
            <v>1</v>
          </cell>
          <cell r="J617">
            <v>1035783</v>
          </cell>
          <cell r="K617">
            <v>5</v>
          </cell>
        </row>
        <row r="618">
          <cell r="A618" t="str">
            <v>15330-37020</v>
          </cell>
          <cell r="B618" t="str">
            <v>Van chặn dầu Camry 2.5 (2c /1 xe)</v>
          </cell>
          <cell r="C618" t="str">
            <v>Cái</v>
          </cell>
          <cell r="E618" t="str">
            <v>VCD</v>
          </cell>
          <cell r="F618" t="str">
            <v>VANCHANDAU</v>
          </cell>
          <cell r="G618">
            <v>0</v>
          </cell>
          <cell r="H618">
            <v>0</v>
          </cell>
          <cell r="I618">
            <v>5</v>
          </cell>
          <cell r="J618">
            <v>4261830</v>
          </cell>
          <cell r="K618">
            <v>0</v>
          </cell>
        </row>
        <row r="619">
          <cell r="A619" t="str">
            <v>15330-38010</v>
          </cell>
          <cell r="B619" t="str">
            <v>Van chặn dầu LH</v>
          </cell>
          <cell r="C619" t="str">
            <v>Cái</v>
          </cell>
          <cell r="E619" t="str">
            <v>VCD</v>
          </cell>
          <cell r="F619" t="str">
            <v>VANCHANDAU</v>
          </cell>
          <cell r="G619">
            <v>0</v>
          </cell>
          <cell r="H619">
            <v>0</v>
          </cell>
          <cell r="I619">
            <v>2</v>
          </cell>
          <cell r="J619">
            <v>2057054</v>
          </cell>
          <cell r="K619">
            <v>2</v>
          </cell>
        </row>
        <row r="620">
          <cell r="A620" t="str">
            <v>15330-50011</v>
          </cell>
          <cell r="B620" t="str">
            <v>Van chặn dầu VVTi RH</v>
          </cell>
          <cell r="C620" t="str">
            <v>Cái</v>
          </cell>
          <cell r="E620" t="str">
            <v>VCD</v>
          </cell>
          <cell r="F620" t="str">
            <v>VANCHANDAU</v>
          </cell>
          <cell r="G620">
            <v>0</v>
          </cell>
          <cell r="H620">
            <v>0</v>
          </cell>
          <cell r="I620">
            <v>1</v>
          </cell>
          <cell r="J620">
            <v>1324144</v>
          </cell>
          <cell r="K620">
            <v>1</v>
          </cell>
        </row>
        <row r="621">
          <cell r="A621" t="str">
            <v>15330-75010</v>
          </cell>
          <cell r="B621" t="str">
            <v>Van chặn dầu Innova VVTi</v>
          </cell>
          <cell r="C621" t="str">
            <v>Cái</v>
          </cell>
          <cell r="E621" t="str">
            <v>VCD</v>
          </cell>
          <cell r="F621" t="str">
            <v>VANCHANDAU</v>
          </cell>
          <cell r="G621">
            <v>2</v>
          </cell>
          <cell r="H621">
            <v>1484299</v>
          </cell>
          <cell r="I621">
            <v>10</v>
          </cell>
          <cell r="J621">
            <v>9150589</v>
          </cell>
          <cell r="K621">
            <v>10</v>
          </cell>
        </row>
        <row r="622">
          <cell r="A622" t="str">
            <v>15340-20011</v>
          </cell>
          <cell r="B622" t="str">
            <v>Van chặn dầu Vtti 3MZ</v>
          </cell>
          <cell r="C622" t="str">
            <v>Cái</v>
          </cell>
          <cell r="E622" t="str">
            <v>VCD</v>
          </cell>
          <cell r="F622" t="str">
            <v>VANCHANDAU</v>
          </cell>
          <cell r="G622">
            <v>1</v>
          </cell>
          <cell r="H622">
            <v>806780</v>
          </cell>
          <cell r="I622">
            <v>0</v>
          </cell>
          <cell r="J622">
            <v>0</v>
          </cell>
          <cell r="K622">
            <v>0</v>
          </cell>
        </row>
        <row r="623">
          <cell r="A623" t="str">
            <v>15340-31020</v>
          </cell>
          <cell r="B623" t="str">
            <v>Van chặn dầu VVTi No.2 (xả)</v>
          </cell>
          <cell r="C623" t="str">
            <v>Cái</v>
          </cell>
          <cell r="E623" t="str">
            <v>VCD</v>
          </cell>
          <cell r="F623" t="str">
            <v>VANCHANDAU</v>
          </cell>
          <cell r="G623">
            <v>2</v>
          </cell>
          <cell r="H623">
            <v>2016275</v>
          </cell>
          <cell r="I623">
            <v>0</v>
          </cell>
          <cell r="J623">
            <v>0</v>
          </cell>
          <cell r="K623">
            <v>1</v>
          </cell>
        </row>
        <row r="624">
          <cell r="A624" t="str">
            <v>15340-50011</v>
          </cell>
          <cell r="B624" t="str">
            <v>Van chặn dầu LH</v>
          </cell>
          <cell r="C624" t="str">
            <v>Cái</v>
          </cell>
          <cell r="E624" t="str">
            <v>VCD</v>
          </cell>
          <cell r="F624" t="str">
            <v>VANCHANDAU</v>
          </cell>
          <cell r="G624">
            <v>0</v>
          </cell>
          <cell r="H624">
            <v>0</v>
          </cell>
          <cell r="I624">
            <v>1</v>
          </cell>
          <cell r="J624">
            <v>1141504</v>
          </cell>
          <cell r="K624">
            <v>1</v>
          </cell>
        </row>
        <row r="625">
          <cell r="A625" t="str">
            <v>15400-RAF-T01</v>
          </cell>
          <cell r="B625" t="str">
            <v>Lọc dầu honda Accord 2008</v>
          </cell>
          <cell r="C625" t="str">
            <v>Cái</v>
          </cell>
          <cell r="E625" t="str">
            <v>LD</v>
          </cell>
          <cell r="F625" t="str">
            <v>LOCDAU</v>
          </cell>
          <cell r="G625">
            <v>7</v>
          </cell>
          <cell r="H625">
            <v>1358000</v>
          </cell>
          <cell r="I625">
            <v>0</v>
          </cell>
          <cell r="J625">
            <v>0</v>
          </cell>
          <cell r="K625">
            <v>0</v>
          </cell>
        </row>
        <row r="626">
          <cell r="A626" t="str">
            <v>1551-32</v>
          </cell>
          <cell r="B626" t="str">
            <v>Má phanh sau</v>
          </cell>
          <cell r="C626" t="str">
            <v>Bộ</v>
          </cell>
          <cell r="E626" t="str">
            <v>MPS/GPS</v>
          </cell>
          <cell r="F626" t="str">
            <v>MAPHANHSAU/GUOCPHANHSAU</v>
          </cell>
          <cell r="G626">
            <v>2</v>
          </cell>
          <cell r="H626">
            <v>574837</v>
          </cell>
          <cell r="I626">
            <v>0</v>
          </cell>
          <cell r="J626">
            <v>0</v>
          </cell>
          <cell r="K626">
            <v>2</v>
          </cell>
        </row>
        <row r="627">
          <cell r="A627" t="str">
            <v>1569-02</v>
          </cell>
          <cell r="B627" t="str">
            <v>Má phanh trước Mazda 3 2014</v>
          </cell>
          <cell r="C627" t="str">
            <v>Bộ</v>
          </cell>
          <cell r="E627" t="str">
            <v>MPT</v>
          </cell>
          <cell r="F627" t="str">
            <v>MAPHANHTRUOC</v>
          </cell>
          <cell r="G627">
            <v>1</v>
          </cell>
          <cell r="H627">
            <v>334429</v>
          </cell>
          <cell r="I627">
            <v>0</v>
          </cell>
          <cell r="J627">
            <v>0</v>
          </cell>
          <cell r="K627">
            <v>0</v>
          </cell>
        </row>
        <row r="628">
          <cell r="A628" t="str">
            <v>1588A481</v>
          </cell>
          <cell r="B628" t="str">
            <v>Cảm biến khí xả trên Xpander 19-21</v>
          </cell>
          <cell r="C628" t="str">
            <v>Cái</v>
          </cell>
          <cell r="E628" t="str">
            <v>CB.</v>
          </cell>
          <cell r="F628" t="str">
            <v>CAMBIEN</v>
          </cell>
          <cell r="G628">
            <v>5</v>
          </cell>
          <cell r="H628">
            <v>3492723</v>
          </cell>
          <cell r="I628">
            <v>0</v>
          </cell>
          <cell r="J628">
            <v>0</v>
          </cell>
          <cell r="K628">
            <v>3</v>
          </cell>
        </row>
        <row r="629">
          <cell r="A629" t="str">
            <v>1588A483</v>
          </cell>
          <cell r="B629" t="str">
            <v>Cảm biến khí xả dưới Xpander 19-21</v>
          </cell>
          <cell r="C629" t="str">
            <v>Cái</v>
          </cell>
          <cell r="E629" t="str">
            <v>CB.</v>
          </cell>
          <cell r="F629" t="str">
            <v>CAMBIEN</v>
          </cell>
          <cell r="G629">
            <v>5</v>
          </cell>
          <cell r="H629">
            <v>3685864</v>
          </cell>
          <cell r="I629">
            <v>0</v>
          </cell>
          <cell r="J629">
            <v>0</v>
          </cell>
          <cell r="K629">
            <v>3</v>
          </cell>
        </row>
        <row r="630">
          <cell r="A630" t="str">
            <v>16031-0Y010</v>
          </cell>
          <cell r="B630" t="str">
            <v>Cụm van hằng nhiệt</v>
          </cell>
          <cell r="C630" t="str">
            <v>Cụm</v>
          </cell>
          <cell r="E630" t="str">
            <v>VHN</v>
          </cell>
          <cell r="F630" t="str">
            <v>VANHANGNHIET</v>
          </cell>
          <cell r="G630">
            <v>0</v>
          </cell>
          <cell r="H630">
            <v>0</v>
          </cell>
          <cell r="I630">
            <v>5</v>
          </cell>
          <cell r="J630">
            <v>3028327</v>
          </cell>
          <cell r="K630">
            <v>3</v>
          </cell>
        </row>
        <row r="631">
          <cell r="A631" t="str">
            <v>16031-31020</v>
          </cell>
          <cell r="B631" t="str">
            <v>Cụm van hằng nhiệt</v>
          </cell>
          <cell r="C631" t="str">
            <v>Cái</v>
          </cell>
          <cell r="E631" t="str">
            <v>VHN</v>
          </cell>
          <cell r="F631" t="str">
            <v>VANHANGNHIET</v>
          </cell>
          <cell r="G631">
            <v>1</v>
          </cell>
          <cell r="H631">
            <v>459904</v>
          </cell>
          <cell r="I631">
            <v>2</v>
          </cell>
          <cell r="J631">
            <v>1140854</v>
          </cell>
          <cell r="K631">
            <v>3</v>
          </cell>
        </row>
        <row r="632">
          <cell r="A632" t="str">
            <v>16031-31031</v>
          </cell>
          <cell r="B632" t="str">
            <v>Cụm van hằng nhiệt</v>
          </cell>
          <cell r="C632" t="str">
            <v>Cụm</v>
          </cell>
          <cell r="E632" t="str">
            <v>VHN</v>
          </cell>
          <cell r="F632" t="str">
            <v>VANHANGNHIET</v>
          </cell>
          <cell r="G632">
            <v>0</v>
          </cell>
          <cell r="H632">
            <v>0</v>
          </cell>
          <cell r="I632">
            <v>1</v>
          </cell>
          <cell r="J632">
            <v>602792</v>
          </cell>
          <cell r="K632">
            <v>0</v>
          </cell>
        </row>
        <row r="633">
          <cell r="A633" t="str">
            <v>16031-38010</v>
          </cell>
          <cell r="B633" t="str">
            <v>Vỏ + van hằng nhiệt LX570</v>
          </cell>
          <cell r="C633" t="str">
            <v>Cái</v>
          </cell>
          <cell r="E633" t="str">
            <v>VHN</v>
          </cell>
          <cell r="F633" t="str">
            <v>VANHANGNHIET</v>
          </cell>
          <cell r="G633">
            <v>0</v>
          </cell>
          <cell r="H633">
            <v>0</v>
          </cell>
          <cell r="I633">
            <v>6</v>
          </cell>
          <cell r="J633">
            <v>3705847</v>
          </cell>
          <cell r="K633">
            <v>6</v>
          </cell>
        </row>
        <row r="634">
          <cell r="A634" t="str">
            <v>16100-09151</v>
          </cell>
          <cell r="B634" t="str">
            <v>Bơm nước Altis 08 (liền gioăng đệm)</v>
          </cell>
          <cell r="C634" t="str">
            <v>Cái</v>
          </cell>
          <cell r="E634" t="str">
            <v>BN</v>
          </cell>
          <cell r="F634" t="str">
            <v>BOMNUOC</v>
          </cell>
          <cell r="G634">
            <v>10</v>
          </cell>
          <cell r="H634">
            <v>18766675</v>
          </cell>
          <cell r="I634">
            <v>0</v>
          </cell>
          <cell r="J634">
            <v>0</v>
          </cell>
          <cell r="K634">
            <v>0</v>
          </cell>
        </row>
        <row r="635">
          <cell r="A635" t="str">
            <v>16100-09181</v>
          </cell>
          <cell r="B635" t="str">
            <v>Bơm nước Vios (liền gioăng đệm)</v>
          </cell>
          <cell r="C635" t="str">
            <v>Cái</v>
          </cell>
          <cell r="E635" t="str">
            <v>BN</v>
          </cell>
          <cell r="F635" t="str">
            <v>BOMNUOC</v>
          </cell>
          <cell r="G635">
            <v>3</v>
          </cell>
          <cell r="H635">
            <v>3300709</v>
          </cell>
          <cell r="I635">
            <v>94</v>
          </cell>
          <cell r="J635">
            <v>85058199</v>
          </cell>
          <cell r="K635">
            <v>70</v>
          </cell>
        </row>
        <row r="636">
          <cell r="A636" t="str">
            <v>16100-09261</v>
          </cell>
          <cell r="B636" t="str">
            <v>Bơm nước 1KD/2KD (liền gioăng đệm)</v>
          </cell>
          <cell r="C636" t="str">
            <v>Cái</v>
          </cell>
          <cell r="E636" t="str">
            <v>BN</v>
          </cell>
          <cell r="F636" t="str">
            <v>BOMNUOC</v>
          </cell>
          <cell r="G636">
            <v>9</v>
          </cell>
          <cell r="H636">
            <v>10666804</v>
          </cell>
          <cell r="I636">
            <v>10</v>
          </cell>
          <cell r="J636">
            <v>12865784</v>
          </cell>
          <cell r="K636">
            <v>19</v>
          </cell>
        </row>
        <row r="637">
          <cell r="A637" t="str">
            <v>16100-09460</v>
          </cell>
          <cell r="B637" t="str">
            <v>Bơm nước 2TR (liền gioăng đệm)</v>
          </cell>
          <cell r="C637" t="str">
            <v>Cái</v>
          </cell>
          <cell r="E637" t="str">
            <v>BN</v>
          </cell>
          <cell r="F637" t="str">
            <v>BOMNUOC</v>
          </cell>
          <cell r="G637">
            <v>0</v>
          </cell>
          <cell r="H637">
            <v>0</v>
          </cell>
          <cell r="I637">
            <v>30</v>
          </cell>
          <cell r="J637">
            <v>13237000</v>
          </cell>
          <cell r="K637">
            <v>6</v>
          </cell>
        </row>
        <row r="638">
          <cell r="A638" t="str">
            <v>16100-09570</v>
          </cell>
          <cell r="B638" t="str">
            <v>Bơm nước Altis liền buly (liền gioăng đệm)</v>
          </cell>
          <cell r="C638" t="str">
            <v>Cái</v>
          </cell>
          <cell r="E638" t="str">
            <v>BN</v>
          </cell>
          <cell r="F638" t="str">
            <v>BOMNUOC</v>
          </cell>
          <cell r="G638">
            <v>2</v>
          </cell>
          <cell r="H638">
            <v>2155673</v>
          </cell>
          <cell r="I638">
            <v>6</v>
          </cell>
          <cell r="J638">
            <v>4930329</v>
          </cell>
          <cell r="K638">
            <v>5</v>
          </cell>
        </row>
        <row r="639">
          <cell r="A639" t="str">
            <v>16100-09770</v>
          </cell>
          <cell r="B639" t="str">
            <v>Bơm nước 2NR (liền gioăng đệm)</v>
          </cell>
          <cell r="C639" t="str">
            <v>Cái</v>
          </cell>
          <cell r="E639" t="str">
            <v>BN</v>
          </cell>
          <cell r="F639" t="str">
            <v>BOMNUOC</v>
          </cell>
          <cell r="G639">
            <v>3</v>
          </cell>
          <cell r="H639">
            <v>2409524</v>
          </cell>
          <cell r="I639">
            <v>106</v>
          </cell>
          <cell r="J639">
            <v>61056079</v>
          </cell>
          <cell r="K639">
            <v>69</v>
          </cell>
        </row>
        <row r="640">
          <cell r="A640" t="str">
            <v>16100-0H050</v>
          </cell>
          <cell r="B640" t="str">
            <v>Bơm nước Camry</v>
          </cell>
          <cell r="C640" t="str">
            <v>Cái</v>
          </cell>
          <cell r="E640" t="str">
            <v>BN</v>
          </cell>
          <cell r="F640" t="str">
            <v>BOMNUOC</v>
          </cell>
          <cell r="G640">
            <v>13</v>
          </cell>
          <cell r="H640">
            <v>13423663</v>
          </cell>
          <cell r="I640">
            <v>7</v>
          </cell>
          <cell r="J640">
            <v>7144819</v>
          </cell>
          <cell r="K640">
            <v>17</v>
          </cell>
        </row>
        <row r="641">
          <cell r="A641" t="str">
            <v>16100-19276</v>
          </cell>
          <cell r="B641" t="str">
            <v>Bơm nước Zace (liền gioăng đệm)</v>
          </cell>
          <cell r="C641" t="str">
            <v>Cái</v>
          </cell>
          <cell r="E641" t="str">
            <v>BN</v>
          </cell>
          <cell r="F641" t="str">
            <v>BOMNUOC</v>
          </cell>
          <cell r="G641">
            <v>1</v>
          </cell>
          <cell r="H641">
            <v>1323408</v>
          </cell>
          <cell r="I641">
            <v>0</v>
          </cell>
          <cell r="J641">
            <v>0</v>
          </cell>
          <cell r="K641">
            <v>1</v>
          </cell>
        </row>
        <row r="642">
          <cell r="A642" t="str">
            <v>16100-28041</v>
          </cell>
          <cell r="B642" t="str">
            <v>Bơm nước 2AZ (7 ốc)</v>
          </cell>
          <cell r="C642" t="str">
            <v>Cái</v>
          </cell>
          <cell r="E642" t="str">
            <v>BN</v>
          </cell>
          <cell r="F642" t="str">
            <v>BOMNUOC</v>
          </cell>
          <cell r="G642">
            <v>2</v>
          </cell>
          <cell r="H642">
            <v>3605842</v>
          </cell>
          <cell r="I642">
            <v>17</v>
          </cell>
          <cell r="J642">
            <v>29715969</v>
          </cell>
          <cell r="K642">
            <v>19</v>
          </cell>
        </row>
        <row r="643">
          <cell r="A643" t="str">
            <v>16100-29085</v>
          </cell>
          <cell r="B643" t="str">
            <v>Bơm nước Camry 3.0 (liền gioăng đệm)</v>
          </cell>
          <cell r="C643" t="str">
            <v>Cái</v>
          </cell>
          <cell r="E643" t="str">
            <v>BN</v>
          </cell>
          <cell r="F643" t="str">
            <v>BOMNUOC</v>
          </cell>
          <cell r="G643">
            <v>1</v>
          </cell>
          <cell r="H643">
            <v>1921369</v>
          </cell>
          <cell r="I643">
            <v>10</v>
          </cell>
          <cell r="J643">
            <v>17963420</v>
          </cell>
          <cell r="K643">
            <v>9</v>
          </cell>
        </row>
        <row r="644">
          <cell r="A644" t="str">
            <v>16100-39436</v>
          </cell>
          <cell r="B644" t="str">
            <v>Bơm nước Lexus ( có 2 gioăng chỉ kèm ) (liền gioăng đệm)</v>
          </cell>
          <cell r="C644" t="str">
            <v>Cái</v>
          </cell>
          <cell r="E644" t="str">
            <v>BN</v>
          </cell>
          <cell r="F644" t="str">
            <v>BOMNUOC</v>
          </cell>
          <cell r="G644">
            <v>1</v>
          </cell>
          <cell r="H644">
            <v>2063210</v>
          </cell>
          <cell r="I644">
            <v>3</v>
          </cell>
          <cell r="J644">
            <v>6021371</v>
          </cell>
          <cell r="K644">
            <v>3</v>
          </cell>
        </row>
        <row r="645">
          <cell r="A645" t="str">
            <v>16100-39456</v>
          </cell>
          <cell r="B645" t="str">
            <v>Bơm nước Camry 3.5 (liền gioăng đệm)</v>
          </cell>
          <cell r="C645" t="str">
            <v>Cái</v>
          </cell>
          <cell r="E645" t="str">
            <v>BN</v>
          </cell>
          <cell r="F645" t="str">
            <v>BOMNUOC</v>
          </cell>
          <cell r="G645">
            <v>6</v>
          </cell>
          <cell r="H645">
            <v>11688338</v>
          </cell>
          <cell r="I645">
            <v>24</v>
          </cell>
          <cell r="J645">
            <v>48719083</v>
          </cell>
          <cell r="K645">
            <v>29</v>
          </cell>
        </row>
        <row r="646">
          <cell r="A646" t="str">
            <v>16100-39466</v>
          </cell>
          <cell r="B646" t="str">
            <v>Bơm nước 3ZR (liền gioăng đệm)</v>
          </cell>
          <cell r="C646" t="str">
            <v>Cái</v>
          </cell>
          <cell r="E646" t="str">
            <v>BN</v>
          </cell>
          <cell r="F646" t="str">
            <v>BOMNUOC</v>
          </cell>
          <cell r="G646">
            <v>4</v>
          </cell>
          <cell r="H646">
            <v>4862625</v>
          </cell>
          <cell r="I646">
            <v>4</v>
          </cell>
          <cell r="J646">
            <v>5138412</v>
          </cell>
          <cell r="K646">
            <v>7</v>
          </cell>
        </row>
        <row r="647">
          <cell r="A647" t="str">
            <v>16100-39486</v>
          </cell>
          <cell r="B647" t="str">
            <v>Bơm nước 1KD/2KD (liền gioăng đệm)</v>
          </cell>
          <cell r="C647" t="str">
            <v>Cái</v>
          </cell>
          <cell r="E647" t="str">
            <v>BN</v>
          </cell>
          <cell r="F647" t="str">
            <v>BOMNUOC</v>
          </cell>
          <cell r="G647">
            <v>4</v>
          </cell>
          <cell r="H647">
            <v>5220138</v>
          </cell>
          <cell r="I647">
            <v>1</v>
          </cell>
          <cell r="J647">
            <v>1378809</v>
          </cell>
          <cell r="K647">
            <v>5</v>
          </cell>
        </row>
        <row r="648">
          <cell r="A648" t="str">
            <v>16100-39496</v>
          </cell>
          <cell r="B648" t="str">
            <v>Bơm nước 3UR (liền gioăng đệm)</v>
          </cell>
          <cell r="C648" t="str">
            <v>Cái</v>
          </cell>
          <cell r="E648" t="str">
            <v>BN</v>
          </cell>
          <cell r="F648" t="str">
            <v>BOMNUOC</v>
          </cell>
          <cell r="G648">
            <v>2</v>
          </cell>
          <cell r="H648">
            <v>3382284</v>
          </cell>
          <cell r="I648">
            <v>2</v>
          </cell>
          <cell r="J648">
            <v>3556005</v>
          </cell>
          <cell r="K648">
            <v>3</v>
          </cell>
        </row>
        <row r="649">
          <cell r="A649" t="str">
            <v>16100-39506</v>
          </cell>
          <cell r="B649" t="str">
            <v>Bơm nước LS460 (liền gioăng đệm)</v>
          </cell>
          <cell r="C649" t="str">
            <v>Cái</v>
          </cell>
          <cell r="E649" t="str">
            <v>BN</v>
          </cell>
          <cell r="F649" t="str">
            <v>BOMNUOC</v>
          </cell>
          <cell r="G649">
            <v>1</v>
          </cell>
          <cell r="H649">
            <v>2021334</v>
          </cell>
          <cell r="I649">
            <v>1</v>
          </cell>
          <cell r="J649">
            <v>2514095</v>
          </cell>
          <cell r="K649">
            <v>2</v>
          </cell>
        </row>
        <row r="650">
          <cell r="A650" t="str">
            <v>16100-39516</v>
          </cell>
          <cell r="B650" t="str">
            <v>Bơm nước Venza (liền gioăng đệm)</v>
          </cell>
          <cell r="C650" t="str">
            <v>Cái</v>
          </cell>
          <cell r="E650" t="str">
            <v>BN</v>
          </cell>
          <cell r="F650" t="str">
            <v>BOMNUOC</v>
          </cell>
          <cell r="G650">
            <v>1</v>
          </cell>
          <cell r="H650">
            <v>1647152</v>
          </cell>
          <cell r="I650">
            <v>3</v>
          </cell>
          <cell r="J650">
            <v>4974489</v>
          </cell>
          <cell r="K650">
            <v>2</v>
          </cell>
        </row>
        <row r="651">
          <cell r="A651" t="str">
            <v>16100-39555</v>
          </cell>
          <cell r="B651" t="str">
            <v>Bơm nước GX460 (liền gioăng đệm)</v>
          </cell>
          <cell r="C651" t="str">
            <v>Cái</v>
          </cell>
          <cell r="E651" t="str">
            <v>BN</v>
          </cell>
          <cell r="F651" t="str">
            <v>BOMNUOC</v>
          </cell>
          <cell r="G651">
            <v>1</v>
          </cell>
          <cell r="H651">
            <v>2103273</v>
          </cell>
          <cell r="I651">
            <v>1</v>
          </cell>
          <cell r="J651">
            <v>1903100</v>
          </cell>
          <cell r="K651">
            <v>2</v>
          </cell>
        </row>
        <row r="652">
          <cell r="A652" t="str">
            <v>16100-39616</v>
          </cell>
          <cell r="B652" t="str">
            <v>Bơm nước làm mát động cơ (liền gioăng đệm)</v>
          </cell>
          <cell r="C652" t="str">
            <v>Cái</v>
          </cell>
          <cell r="E652" t="str">
            <v>BN</v>
          </cell>
          <cell r="F652" t="str">
            <v>BOMNUOC</v>
          </cell>
          <cell r="G652">
            <v>0</v>
          </cell>
          <cell r="H652">
            <v>0</v>
          </cell>
          <cell r="I652">
            <v>3</v>
          </cell>
          <cell r="J652">
            <v>4317369</v>
          </cell>
          <cell r="K652">
            <v>0</v>
          </cell>
        </row>
        <row r="653">
          <cell r="A653" t="str">
            <v>16100-59276</v>
          </cell>
          <cell r="B653" t="str">
            <v>Bơm nước GX470 (liền gioăng đệm)</v>
          </cell>
          <cell r="C653" t="str">
            <v>Cái</v>
          </cell>
          <cell r="E653" t="str">
            <v>BN</v>
          </cell>
          <cell r="F653" t="str">
            <v>BOMNUOC</v>
          </cell>
          <cell r="G653">
            <v>5</v>
          </cell>
          <cell r="H653">
            <v>8795803</v>
          </cell>
          <cell r="I653">
            <v>0</v>
          </cell>
          <cell r="J653">
            <v>0</v>
          </cell>
          <cell r="K653">
            <v>5</v>
          </cell>
        </row>
        <row r="654">
          <cell r="A654" t="str">
            <v>16100-59366</v>
          </cell>
          <cell r="B654" t="str">
            <v>Bơm nước Land V8 (liền gioăng đệm)</v>
          </cell>
          <cell r="C654" t="str">
            <v>Cái</v>
          </cell>
          <cell r="E654" t="str">
            <v>BN</v>
          </cell>
          <cell r="F654" t="str">
            <v>BOMNUOC</v>
          </cell>
          <cell r="G654">
            <v>1</v>
          </cell>
          <cell r="H654">
            <v>1799579</v>
          </cell>
          <cell r="I654">
            <v>0</v>
          </cell>
          <cell r="J654">
            <v>0</v>
          </cell>
          <cell r="K654">
            <v>0</v>
          </cell>
        </row>
        <row r="655">
          <cell r="A655" t="str">
            <v>16100-69415</v>
          </cell>
          <cell r="B655" t="str">
            <v>Bơm nước 1FZ (liền gioăng đệm)</v>
          </cell>
          <cell r="C655" t="str">
            <v>Cái</v>
          </cell>
          <cell r="E655" t="str">
            <v>BN</v>
          </cell>
          <cell r="F655" t="str">
            <v>BOMNUOC</v>
          </cell>
          <cell r="G655">
            <v>0</v>
          </cell>
          <cell r="H655">
            <v>0</v>
          </cell>
          <cell r="I655">
            <v>2</v>
          </cell>
          <cell r="J655">
            <v>4733363</v>
          </cell>
          <cell r="K655">
            <v>2</v>
          </cell>
        </row>
        <row r="656">
          <cell r="A656" t="str">
            <v>16100-69485</v>
          </cell>
          <cell r="B656" t="str">
            <v>Bơm nước 4Runner (liền gioăng đệm)</v>
          </cell>
          <cell r="C656" t="str">
            <v>Cái</v>
          </cell>
          <cell r="E656" t="str">
            <v>BN</v>
          </cell>
          <cell r="F656" t="str">
            <v>BOMNUOC</v>
          </cell>
          <cell r="G656">
            <v>1</v>
          </cell>
          <cell r="H656">
            <v>1213199</v>
          </cell>
          <cell r="I656">
            <v>0</v>
          </cell>
          <cell r="J656">
            <v>0</v>
          </cell>
          <cell r="K656">
            <v>0</v>
          </cell>
        </row>
        <row r="657">
          <cell r="A657" t="str">
            <v>16100-79445</v>
          </cell>
          <cell r="B657" t="str">
            <v>Bơm nước 2TR (liền gioăng đệm)</v>
          </cell>
          <cell r="C657" t="str">
            <v>Cái</v>
          </cell>
          <cell r="E657" t="str">
            <v>BN</v>
          </cell>
          <cell r="F657" t="str">
            <v>BOMNUOC</v>
          </cell>
          <cell r="G657">
            <v>28</v>
          </cell>
          <cell r="H657">
            <v>39364661</v>
          </cell>
          <cell r="I657">
            <v>11</v>
          </cell>
          <cell r="J657">
            <v>16758403</v>
          </cell>
          <cell r="K657">
            <v>33</v>
          </cell>
        </row>
        <row r="658">
          <cell r="A658" t="str">
            <v>16173-38030</v>
          </cell>
          <cell r="B658" t="str">
            <v>Buly trung gian GX460</v>
          </cell>
          <cell r="C658" t="str">
            <v>Cái</v>
          </cell>
          <cell r="E658" t="str">
            <v>BLY</v>
          </cell>
          <cell r="F658" t="str">
            <v>BULY</v>
          </cell>
          <cell r="G658">
            <v>1</v>
          </cell>
          <cell r="H658">
            <v>662005</v>
          </cell>
          <cell r="I658">
            <v>0</v>
          </cell>
          <cell r="J658">
            <v>0</v>
          </cell>
          <cell r="K658">
            <v>0</v>
          </cell>
        </row>
        <row r="659">
          <cell r="A659" t="str">
            <v>16210-17021</v>
          </cell>
          <cell r="B659" t="str">
            <v>Ly tâm quạt Toyota Land Cruiser 4500 95</v>
          </cell>
          <cell r="C659" t="str">
            <v>Cái</v>
          </cell>
          <cell r="E659" t="str">
            <v>LTQ</v>
          </cell>
          <cell r="F659" t="str">
            <v>LYTAMQUAT</v>
          </cell>
          <cell r="G659">
            <v>1</v>
          </cell>
          <cell r="H659">
            <v>2218669</v>
          </cell>
          <cell r="I659">
            <v>0</v>
          </cell>
          <cell r="J659">
            <v>0</v>
          </cell>
          <cell r="K659">
            <v>0</v>
          </cell>
        </row>
        <row r="660">
          <cell r="A660" t="str">
            <v>16210-30031</v>
          </cell>
          <cell r="B660" t="str">
            <v>Ly tâm quạt 1KD</v>
          </cell>
          <cell r="C660" t="str">
            <v>Cái</v>
          </cell>
          <cell r="E660" t="str">
            <v>LTQ</v>
          </cell>
          <cell r="F660" t="str">
            <v>LYTAMQUAT</v>
          </cell>
          <cell r="G660">
            <v>0</v>
          </cell>
          <cell r="H660">
            <v>0</v>
          </cell>
          <cell r="I660">
            <v>1</v>
          </cell>
          <cell r="J660">
            <v>2659485</v>
          </cell>
          <cell r="K660">
            <v>1</v>
          </cell>
        </row>
        <row r="661">
          <cell r="A661" t="str">
            <v>16210-51020</v>
          </cell>
          <cell r="B661" t="str">
            <v>Ly tâm quạt Land V8</v>
          </cell>
          <cell r="C661" t="str">
            <v>Cái</v>
          </cell>
          <cell r="E661" t="str">
            <v>LTQ</v>
          </cell>
          <cell r="F661" t="str">
            <v>LYTAMQUAT</v>
          </cell>
          <cell r="G661">
            <v>1</v>
          </cell>
          <cell r="H661">
            <v>2335409</v>
          </cell>
          <cell r="I661">
            <v>1</v>
          </cell>
          <cell r="J661">
            <v>2335409</v>
          </cell>
          <cell r="K661">
            <v>1</v>
          </cell>
        </row>
        <row r="662">
          <cell r="A662" t="str">
            <v>16210-66020</v>
          </cell>
          <cell r="B662" t="str">
            <v>Ly tâm quạt 1FZ</v>
          </cell>
          <cell r="C662" t="str">
            <v>Cái</v>
          </cell>
          <cell r="E662" t="str">
            <v>LTQ</v>
          </cell>
          <cell r="F662" t="str">
            <v>LYTAMQUAT</v>
          </cell>
          <cell r="G662">
            <v>0</v>
          </cell>
          <cell r="H662">
            <v>0</v>
          </cell>
          <cell r="I662">
            <v>1</v>
          </cell>
          <cell r="J662">
            <v>3153573</v>
          </cell>
          <cell r="K662">
            <v>1</v>
          </cell>
        </row>
        <row r="663">
          <cell r="A663" t="str">
            <v>16210-75100</v>
          </cell>
          <cell r="B663" t="str">
            <v>Ly tâm quạt Toyota</v>
          </cell>
          <cell r="C663" t="str">
            <v>Cái</v>
          </cell>
          <cell r="E663" t="str">
            <v>LTQ</v>
          </cell>
          <cell r="F663" t="str">
            <v>LYTAMQUAT</v>
          </cell>
          <cell r="G663">
            <v>2</v>
          </cell>
          <cell r="H663">
            <v>4463765</v>
          </cell>
          <cell r="I663">
            <v>27</v>
          </cell>
          <cell r="J663">
            <v>63882858</v>
          </cell>
          <cell r="K663">
            <v>29</v>
          </cell>
        </row>
        <row r="664">
          <cell r="A664" t="str">
            <v>16268-75112</v>
          </cell>
          <cell r="B664" t="str">
            <v>Cút giàn sưởi Innova</v>
          </cell>
          <cell r="C664" t="str">
            <v>Cái</v>
          </cell>
          <cell r="E664" t="str">
            <v>CGS</v>
          </cell>
          <cell r="F664" t="str">
            <v>CUTGIANSUOI</v>
          </cell>
          <cell r="G664">
            <v>98</v>
          </cell>
          <cell r="H664">
            <v>31304736</v>
          </cell>
          <cell r="I664">
            <v>100</v>
          </cell>
          <cell r="J664">
            <v>33403347</v>
          </cell>
          <cell r="K664">
            <v>141</v>
          </cell>
        </row>
        <row r="665">
          <cell r="A665" t="str">
            <v>16307-50012</v>
          </cell>
          <cell r="B665" t="str">
            <v>Giá bắt ly tâm 2UZ</v>
          </cell>
          <cell r="C665" t="str">
            <v>Cái</v>
          </cell>
          <cell r="E665" t="str">
            <v>GBAT</v>
          </cell>
          <cell r="F665" t="str">
            <v>GIABAT</v>
          </cell>
          <cell r="G665">
            <v>0</v>
          </cell>
          <cell r="H665">
            <v>115740</v>
          </cell>
          <cell r="I665">
            <v>0</v>
          </cell>
          <cell r="J665">
            <v>0</v>
          </cell>
          <cell r="K665">
            <v>0</v>
          </cell>
        </row>
        <row r="666">
          <cell r="A666" t="str">
            <v>16321-21020</v>
          </cell>
          <cell r="B666" t="str">
            <v>Vỏ để van hằng nhiệt Toyota</v>
          </cell>
          <cell r="C666" t="str">
            <v>Cái</v>
          </cell>
          <cell r="E666" t="str">
            <v>VHN</v>
          </cell>
          <cell r="F666" t="str">
            <v>VANHANGNHIET</v>
          </cell>
          <cell r="G666">
            <v>5</v>
          </cell>
          <cell r="H666">
            <v>618988</v>
          </cell>
          <cell r="I666">
            <v>7</v>
          </cell>
          <cell r="J666">
            <v>1405759</v>
          </cell>
          <cell r="K666">
            <v>12</v>
          </cell>
        </row>
        <row r="667">
          <cell r="A667" t="str">
            <v>16321-22070</v>
          </cell>
          <cell r="B667" t="str">
            <v>Cổ để van hằng nhiệt 1ZZ</v>
          </cell>
          <cell r="C667" t="str">
            <v>Cái</v>
          </cell>
          <cell r="E667" t="str">
            <v>VHN</v>
          </cell>
          <cell r="F667" t="str">
            <v>VANHANGNHIET</v>
          </cell>
          <cell r="G667">
            <v>1</v>
          </cell>
          <cell r="H667">
            <v>138582</v>
          </cell>
          <cell r="I667">
            <v>0</v>
          </cell>
          <cell r="J667">
            <v>0</v>
          </cell>
          <cell r="K667">
            <v>1</v>
          </cell>
        </row>
        <row r="668">
          <cell r="A668" t="str">
            <v>16321-75020</v>
          </cell>
          <cell r="B668" t="str">
            <v>Vỏ để van hằng nhiệt 2TR</v>
          </cell>
          <cell r="C668" t="str">
            <v>Cái</v>
          </cell>
          <cell r="E668" t="str">
            <v>VHN</v>
          </cell>
          <cell r="F668" t="str">
            <v>VANHANGNHIET</v>
          </cell>
          <cell r="G668">
            <v>1</v>
          </cell>
          <cell r="H668">
            <v>240135</v>
          </cell>
          <cell r="I668">
            <v>0</v>
          </cell>
          <cell r="J668">
            <v>0</v>
          </cell>
          <cell r="K668">
            <v>0</v>
          </cell>
        </row>
        <row r="669">
          <cell r="A669" t="str">
            <v>16325-28010</v>
          </cell>
          <cell r="B669" t="str">
            <v>Gioăng van hằng nhiệt</v>
          </cell>
          <cell r="C669" t="str">
            <v>Cái</v>
          </cell>
          <cell r="E669" t="str">
            <v>VHN</v>
          </cell>
          <cell r="F669" t="str">
            <v>VANHANGNHIET</v>
          </cell>
          <cell r="G669">
            <v>2</v>
          </cell>
          <cell r="H669">
            <v>137047</v>
          </cell>
          <cell r="I669">
            <v>0</v>
          </cell>
          <cell r="J669">
            <v>0</v>
          </cell>
          <cell r="K669">
            <v>2</v>
          </cell>
        </row>
        <row r="670">
          <cell r="A670" t="str">
            <v>16331-13100</v>
          </cell>
          <cell r="B670" t="str">
            <v>Cổ đổ van hằng nhiệt 7K</v>
          </cell>
          <cell r="C670" t="str">
            <v>Cái</v>
          </cell>
          <cell r="E670" t="str">
            <v>VHN</v>
          </cell>
          <cell r="F670" t="str">
            <v>VANHANGNHIET</v>
          </cell>
          <cell r="G670">
            <v>3</v>
          </cell>
          <cell r="H670">
            <v>861419</v>
          </cell>
          <cell r="I670">
            <v>1</v>
          </cell>
          <cell r="J670">
            <v>343361</v>
          </cell>
          <cell r="K670">
            <v>4</v>
          </cell>
        </row>
        <row r="671">
          <cell r="A671" t="str">
            <v>16341-05020</v>
          </cell>
          <cell r="B671" t="str">
            <v>Gioăng van hằng nhiệt</v>
          </cell>
          <cell r="C671" t="str">
            <v>Cái</v>
          </cell>
          <cell r="E671" t="str">
            <v>VHN</v>
          </cell>
          <cell r="F671" t="str">
            <v>VANHANGNHIET</v>
          </cell>
          <cell r="G671">
            <v>0</v>
          </cell>
          <cell r="H671">
            <v>0</v>
          </cell>
          <cell r="I671">
            <v>1</v>
          </cell>
          <cell r="J671">
            <v>50000</v>
          </cell>
          <cell r="K671">
            <v>1</v>
          </cell>
        </row>
        <row r="672">
          <cell r="A672" t="str">
            <v>16363-0D160</v>
          </cell>
          <cell r="B672" t="str">
            <v>Mô tơ quạt dàn nóng két nước Altis 2.0 (dây dài)</v>
          </cell>
          <cell r="C672" t="str">
            <v>Cái</v>
          </cell>
          <cell r="E672" t="str">
            <v>MTO</v>
          </cell>
          <cell r="F672" t="str">
            <v>MOTO</v>
          </cell>
          <cell r="G672">
            <v>3</v>
          </cell>
          <cell r="H672">
            <v>6562224</v>
          </cell>
          <cell r="I672">
            <v>0</v>
          </cell>
          <cell r="J672">
            <v>0</v>
          </cell>
          <cell r="K672">
            <v>0</v>
          </cell>
        </row>
        <row r="673">
          <cell r="A673" t="str">
            <v>16363-0M010</v>
          </cell>
          <cell r="B673" t="str">
            <v>Mô tơ quạt dàn nóng két nước (k dây)</v>
          </cell>
          <cell r="C673" t="str">
            <v>cái</v>
          </cell>
          <cell r="E673" t="str">
            <v>MTO</v>
          </cell>
          <cell r="F673" t="str">
            <v>MOTO</v>
          </cell>
          <cell r="G673">
            <v>0</v>
          </cell>
          <cell r="H673">
            <v>0</v>
          </cell>
          <cell r="I673">
            <v>1</v>
          </cell>
          <cell r="J673">
            <v>702784</v>
          </cell>
          <cell r="K673">
            <v>0</v>
          </cell>
        </row>
        <row r="674">
          <cell r="A674" t="str">
            <v>16363-0M020</v>
          </cell>
          <cell r="B674" t="str">
            <v>Mô tơ quạt dàn nóng két nước (k dây)</v>
          </cell>
          <cell r="C674" t="str">
            <v>Cái</v>
          </cell>
          <cell r="E674" t="str">
            <v>MTO</v>
          </cell>
          <cell r="F674" t="str">
            <v>MOTO</v>
          </cell>
          <cell r="G674">
            <v>2</v>
          </cell>
          <cell r="H674">
            <v>3775863</v>
          </cell>
          <cell r="I674">
            <v>0</v>
          </cell>
          <cell r="J674">
            <v>0</v>
          </cell>
          <cell r="K674">
            <v>2</v>
          </cell>
        </row>
        <row r="675">
          <cell r="A675" t="str">
            <v>16363-0Y050</v>
          </cell>
          <cell r="B675" t="str">
            <v>Mô tơ quạt</v>
          </cell>
          <cell r="C675" t="str">
            <v>Cái</v>
          </cell>
          <cell r="E675" t="str">
            <v>MTO</v>
          </cell>
          <cell r="F675" t="str">
            <v>MOTO</v>
          </cell>
          <cell r="G675">
            <v>149</v>
          </cell>
          <cell r="H675">
            <v>122279054</v>
          </cell>
          <cell r="I675">
            <v>325</v>
          </cell>
          <cell r="J675">
            <v>286326655</v>
          </cell>
          <cell r="K675">
            <v>427</v>
          </cell>
        </row>
        <row r="676">
          <cell r="A676" t="str">
            <v>16363-31010</v>
          </cell>
          <cell r="B676" t="str">
            <v>Mô tơ quạt dàn nóng két nước LS460</v>
          </cell>
          <cell r="C676" t="str">
            <v>Cái</v>
          </cell>
          <cell r="E676" t="str">
            <v>MTO</v>
          </cell>
          <cell r="F676" t="str">
            <v>MOTO</v>
          </cell>
          <cell r="G676">
            <v>0</v>
          </cell>
          <cell r="H676">
            <v>0</v>
          </cell>
          <cell r="I676">
            <v>1</v>
          </cell>
          <cell r="J676">
            <v>2715000</v>
          </cell>
          <cell r="K676">
            <v>1</v>
          </cell>
        </row>
        <row r="677">
          <cell r="A677" t="str">
            <v>16363-38010</v>
          </cell>
          <cell r="B677" t="str">
            <v>Mô tơ quạt dàn nóng két nước LS460</v>
          </cell>
          <cell r="C677" t="str">
            <v>Cái</v>
          </cell>
          <cell r="E677" t="str">
            <v>MTO</v>
          </cell>
          <cell r="F677" t="str">
            <v>MOTO</v>
          </cell>
          <cell r="G677">
            <v>0</v>
          </cell>
          <cell r="H677">
            <v>0</v>
          </cell>
          <cell r="I677">
            <v>1</v>
          </cell>
          <cell r="J677">
            <v>3656000</v>
          </cell>
          <cell r="K677">
            <v>1</v>
          </cell>
        </row>
        <row r="678">
          <cell r="A678" t="str">
            <v>16380-38020</v>
          </cell>
          <cell r="B678" t="str">
            <v>Giá bắt ly tâm GX460</v>
          </cell>
          <cell r="C678" t="str">
            <v>Cái</v>
          </cell>
          <cell r="E678" t="str">
            <v>GBAT</v>
          </cell>
          <cell r="F678" t="str">
            <v>GIABAT</v>
          </cell>
          <cell r="G678">
            <v>0</v>
          </cell>
          <cell r="H678">
            <v>0</v>
          </cell>
          <cell r="I678">
            <v>2</v>
          </cell>
          <cell r="J678">
            <v>4686661</v>
          </cell>
          <cell r="K678">
            <v>2</v>
          </cell>
        </row>
        <row r="679">
          <cell r="A679" t="str">
            <v>16400-0L120</v>
          </cell>
          <cell r="B679" t="str">
            <v>Két nước Fortuner 2KD số sàn</v>
          </cell>
          <cell r="C679" t="str">
            <v>Cái</v>
          </cell>
          <cell r="E679" t="str">
            <v>KN.</v>
          </cell>
          <cell r="F679" t="str">
            <v>KETNUOC</v>
          </cell>
          <cell r="G679">
            <v>2</v>
          </cell>
          <cell r="H679">
            <v>8194728</v>
          </cell>
          <cell r="I679">
            <v>1</v>
          </cell>
          <cell r="J679">
            <v>4097364</v>
          </cell>
          <cell r="K679">
            <v>3</v>
          </cell>
        </row>
        <row r="680">
          <cell r="A680" t="str">
            <v>16400-0L150</v>
          </cell>
          <cell r="B680" t="str">
            <v>Két nước ATM</v>
          </cell>
          <cell r="C680" t="str">
            <v>Cái</v>
          </cell>
          <cell r="E680" t="str">
            <v>KN.</v>
          </cell>
          <cell r="F680" t="str">
            <v>KETNUOC</v>
          </cell>
          <cell r="G680">
            <v>0</v>
          </cell>
          <cell r="H680">
            <v>0</v>
          </cell>
          <cell r="I680">
            <v>1</v>
          </cell>
          <cell r="J680">
            <v>5096337</v>
          </cell>
          <cell r="K680">
            <v>1</v>
          </cell>
        </row>
        <row r="681">
          <cell r="A681" t="str">
            <v>16400-50384</v>
          </cell>
          <cell r="B681" t="str">
            <v>Két nước</v>
          </cell>
          <cell r="C681" t="str">
            <v>Cái</v>
          </cell>
          <cell r="E681" t="str">
            <v>KN.</v>
          </cell>
          <cell r="F681" t="str">
            <v>KETNUOC</v>
          </cell>
          <cell r="G681">
            <v>0</v>
          </cell>
          <cell r="H681">
            <v>0</v>
          </cell>
          <cell r="I681">
            <v>1</v>
          </cell>
          <cell r="J681">
            <v>9923267</v>
          </cell>
          <cell r="K681">
            <v>1</v>
          </cell>
        </row>
        <row r="682">
          <cell r="A682" t="str">
            <v>16400-75443</v>
          </cell>
          <cell r="B682" t="str">
            <v>Két nước Prado TRJ120</v>
          </cell>
          <cell r="C682" t="str">
            <v>Cái</v>
          </cell>
          <cell r="E682" t="str">
            <v>KN.</v>
          </cell>
          <cell r="F682" t="str">
            <v>KETNUOC</v>
          </cell>
          <cell r="G682">
            <v>1</v>
          </cell>
          <cell r="H682">
            <v>8940000</v>
          </cell>
          <cell r="I682">
            <v>0</v>
          </cell>
          <cell r="J682">
            <v>0</v>
          </cell>
          <cell r="K682">
            <v>0</v>
          </cell>
        </row>
        <row r="683">
          <cell r="A683" t="str">
            <v>16401-0C030</v>
          </cell>
          <cell r="B683" t="str">
            <v>Nắp két nước 1 tầng</v>
          </cell>
          <cell r="C683" t="str">
            <v>Cái</v>
          </cell>
          <cell r="E683" t="str">
            <v>NKN</v>
          </cell>
          <cell r="F683" t="str">
            <v>NAPKETNUOC</v>
          </cell>
          <cell r="G683">
            <v>254</v>
          </cell>
          <cell r="H683">
            <v>19633862</v>
          </cell>
          <cell r="I683">
            <v>110</v>
          </cell>
          <cell r="J683">
            <v>10013316</v>
          </cell>
          <cell r="K683">
            <v>348</v>
          </cell>
        </row>
        <row r="684">
          <cell r="A684" t="str">
            <v>16401-71010-2T</v>
          </cell>
          <cell r="B684" t="str">
            <v>Nắp két nước 2 tầng</v>
          </cell>
          <cell r="C684" t="str">
            <v>Cái</v>
          </cell>
          <cell r="E684" t="str">
            <v>NKN</v>
          </cell>
          <cell r="F684" t="str">
            <v>NAPKETNUOC</v>
          </cell>
          <cell r="G684">
            <v>4</v>
          </cell>
          <cell r="H684">
            <v>247335</v>
          </cell>
          <cell r="I684">
            <v>0</v>
          </cell>
          <cell r="J684">
            <v>0</v>
          </cell>
          <cell r="K684">
            <v>4</v>
          </cell>
        </row>
        <row r="685">
          <cell r="A685" t="str">
            <v>16410-0D390</v>
          </cell>
          <cell r="B685" t="str">
            <v>Két nước Altis 08 MTM</v>
          </cell>
          <cell r="C685" t="str">
            <v>Cái</v>
          </cell>
          <cell r="E685" t="str">
            <v>KN.</v>
          </cell>
          <cell r="F685" t="str">
            <v>KETNUOC</v>
          </cell>
          <cell r="G685">
            <v>0</v>
          </cell>
          <cell r="H685">
            <v>0</v>
          </cell>
          <cell r="I685">
            <v>1</v>
          </cell>
          <cell r="J685">
            <v>4483589</v>
          </cell>
          <cell r="K685">
            <v>1</v>
          </cell>
        </row>
        <row r="686">
          <cell r="A686" t="str">
            <v>16502-0M020</v>
          </cell>
          <cell r="B686" t="str">
            <v>Cổ đổ nước + nắp két nước</v>
          </cell>
          <cell r="C686" t="str">
            <v>Cái</v>
          </cell>
          <cell r="E686" t="str">
            <v>VHN</v>
          </cell>
          <cell r="F686" t="str">
            <v>VANHANGNHIET</v>
          </cell>
          <cell r="G686">
            <v>0</v>
          </cell>
          <cell r="H686">
            <v>0</v>
          </cell>
          <cell r="I686">
            <v>7</v>
          </cell>
          <cell r="J686">
            <v>4689302</v>
          </cell>
          <cell r="K686">
            <v>4</v>
          </cell>
        </row>
        <row r="687">
          <cell r="A687" t="str">
            <v>16502-21070</v>
          </cell>
          <cell r="B687" t="str">
            <v>Cổ đổ nước + nắp két nước 1NZ</v>
          </cell>
          <cell r="C687" t="str">
            <v>Cái</v>
          </cell>
          <cell r="E687" t="str">
            <v>VHN</v>
          </cell>
          <cell r="F687" t="str">
            <v>VANHANGNHIET</v>
          </cell>
          <cell r="G687">
            <v>0</v>
          </cell>
          <cell r="H687">
            <v>0</v>
          </cell>
          <cell r="I687">
            <v>6</v>
          </cell>
          <cell r="J687">
            <v>1447249</v>
          </cell>
          <cell r="K687">
            <v>6</v>
          </cell>
        </row>
        <row r="688">
          <cell r="A688" t="str">
            <v>16571-0C080</v>
          </cell>
          <cell r="B688" t="str">
            <v>Cút nước trên</v>
          </cell>
          <cell r="C688" t="str">
            <v>Cái</v>
          </cell>
          <cell r="E688" t="str">
            <v>CN</v>
          </cell>
          <cell r="F688" t="str">
            <v>CUTNUOC</v>
          </cell>
          <cell r="G688">
            <v>13</v>
          </cell>
          <cell r="H688">
            <v>1358352</v>
          </cell>
          <cell r="I688">
            <v>70</v>
          </cell>
          <cell r="J688">
            <v>7973398</v>
          </cell>
          <cell r="K688">
            <v>73</v>
          </cell>
        </row>
        <row r="689">
          <cell r="A689" t="str">
            <v>16571-0M080</v>
          </cell>
          <cell r="B689" t="str">
            <v>Cút nước trên</v>
          </cell>
          <cell r="C689" t="str">
            <v>Cái</v>
          </cell>
          <cell r="E689" t="str">
            <v>CN</v>
          </cell>
          <cell r="F689" t="str">
            <v>CUTNUOC</v>
          </cell>
          <cell r="G689">
            <v>5</v>
          </cell>
          <cell r="H689">
            <v>508183</v>
          </cell>
          <cell r="I689">
            <v>0</v>
          </cell>
          <cell r="J689">
            <v>0</v>
          </cell>
          <cell r="K689">
            <v>0</v>
          </cell>
        </row>
        <row r="690">
          <cell r="A690" t="str">
            <v>16572-0C070</v>
          </cell>
          <cell r="B690" t="str">
            <v>Cút nước dưới</v>
          </cell>
          <cell r="C690" t="str">
            <v>Cái</v>
          </cell>
          <cell r="E690" t="str">
            <v>CN</v>
          </cell>
          <cell r="F690" t="str">
            <v>CUTNUOC</v>
          </cell>
          <cell r="G690">
            <v>10</v>
          </cell>
          <cell r="H690">
            <v>1284904</v>
          </cell>
          <cell r="I690">
            <v>21</v>
          </cell>
          <cell r="J690">
            <v>3580770</v>
          </cell>
          <cell r="K690">
            <v>14</v>
          </cell>
        </row>
        <row r="691">
          <cell r="A691" t="str">
            <v>16573-0M080</v>
          </cell>
          <cell r="B691" t="str">
            <v>Cút nước dưới</v>
          </cell>
          <cell r="C691" t="str">
            <v>Cái</v>
          </cell>
          <cell r="E691" t="str">
            <v>CN</v>
          </cell>
          <cell r="F691" t="str">
            <v>CUTNUOC</v>
          </cell>
          <cell r="G691">
            <v>5</v>
          </cell>
          <cell r="H691">
            <v>344785</v>
          </cell>
          <cell r="I691">
            <v>1</v>
          </cell>
          <cell r="J691">
            <v>68957</v>
          </cell>
          <cell r="K691">
            <v>1</v>
          </cell>
        </row>
        <row r="692">
          <cell r="A692" t="str">
            <v>16577-0D030</v>
          </cell>
          <cell r="B692" t="str">
            <v>Chạc ba chia nước</v>
          </cell>
          <cell r="C692" t="str">
            <v>Cái</v>
          </cell>
          <cell r="E692" t="str">
            <v>CN</v>
          </cell>
          <cell r="F692" t="str">
            <v>CUTNUOC</v>
          </cell>
          <cell r="G692">
            <v>0</v>
          </cell>
          <cell r="H692">
            <v>0</v>
          </cell>
          <cell r="I692">
            <v>3</v>
          </cell>
          <cell r="J692">
            <v>232010</v>
          </cell>
          <cell r="K692">
            <v>3</v>
          </cell>
        </row>
        <row r="693">
          <cell r="A693" t="str">
            <v>16577-0D030-A</v>
          </cell>
          <cell r="B693" t="str">
            <v>Chạc ba chia nước ( Hàng A )</v>
          </cell>
          <cell r="C693" t="str">
            <v>Cái</v>
          </cell>
          <cell r="E693" t="str">
            <v>CN</v>
          </cell>
          <cell r="F693" t="str">
            <v>CUTNUOC</v>
          </cell>
          <cell r="G693">
            <v>0</v>
          </cell>
          <cell r="H693">
            <v>0</v>
          </cell>
          <cell r="I693">
            <v>10</v>
          </cell>
          <cell r="J693">
            <v>801809</v>
          </cell>
          <cell r="K693">
            <v>2</v>
          </cell>
        </row>
        <row r="694">
          <cell r="A694" t="str">
            <v>16577-0T070</v>
          </cell>
          <cell r="B694" t="str">
            <v>Chạc ba chia nước</v>
          </cell>
          <cell r="C694" t="str">
            <v>Cái</v>
          </cell>
          <cell r="E694" t="str">
            <v>CN</v>
          </cell>
          <cell r="F694" t="str">
            <v>CUTNUOC</v>
          </cell>
          <cell r="G694">
            <v>8</v>
          </cell>
          <cell r="H694">
            <v>2464735</v>
          </cell>
          <cell r="I694">
            <v>0</v>
          </cell>
          <cell r="J694">
            <v>0</v>
          </cell>
          <cell r="K694">
            <v>8</v>
          </cell>
        </row>
        <row r="695">
          <cell r="A695" t="str">
            <v>16601-0V010</v>
          </cell>
          <cell r="B695" t="str">
            <v>Cụm bi tăng trợ lực Camry 2.5 (2 vòng/cụm)</v>
          </cell>
          <cell r="C695" t="str">
            <v>Cụm</v>
          </cell>
          <cell r="E695" t="str">
            <v>CBTT</v>
          </cell>
          <cell r="F695" t="str">
            <v>CUMBITANGTONG</v>
          </cell>
          <cell r="G695">
            <v>2</v>
          </cell>
          <cell r="H695">
            <v>3470319</v>
          </cell>
          <cell r="I695">
            <v>8</v>
          </cell>
          <cell r="J695">
            <v>14438120</v>
          </cell>
          <cell r="K695">
            <v>9</v>
          </cell>
        </row>
        <row r="696">
          <cell r="A696" t="str">
            <v>16603-31040</v>
          </cell>
          <cell r="B696" t="str">
            <v>Bi tỳ trên (gần bơm nước) 1TR/2TR (1)</v>
          </cell>
          <cell r="C696" t="str">
            <v>Vòng</v>
          </cell>
          <cell r="E696" t="str">
            <v>BTY-BITY</v>
          </cell>
          <cell r="F696" t="str">
            <v>BITY</v>
          </cell>
          <cell r="G696">
            <v>26</v>
          </cell>
          <cell r="H696">
            <v>13096864</v>
          </cell>
          <cell r="I696">
            <v>71</v>
          </cell>
          <cell r="J696">
            <v>42927143</v>
          </cell>
          <cell r="K696">
            <v>91</v>
          </cell>
        </row>
        <row r="697">
          <cell r="A697" t="str">
            <v>16603-36010</v>
          </cell>
          <cell r="B697" t="str">
            <v>Bi tỳ tổng rãnh 8AR</v>
          </cell>
          <cell r="C697" t="str">
            <v>Vòng</v>
          </cell>
          <cell r="E697" t="str">
            <v>BTY-BITY</v>
          </cell>
          <cell r="F697" t="str">
            <v>BITY</v>
          </cell>
          <cell r="G697">
            <v>0</v>
          </cell>
          <cell r="H697">
            <v>0</v>
          </cell>
          <cell r="I697">
            <v>1</v>
          </cell>
          <cell r="J697">
            <v>713737</v>
          </cell>
          <cell r="K697">
            <v>1</v>
          </cell>
        </row>
        <row r="698">
          <cell r="A698" t="str">
            <v>16603-38012</v>
          </cell>
          <cell r="B698" t="str">
            <v>Bi tỳ tổng rãnh 1UR</v>
          </cell>
          <cell r="C698" t="str">
            <v>Cái</v>
          </cell>
          <cell r="E698" t="str">
            <v>BTY-BITY</v>
          </cell>
          <cell r="F698" t="str">
            <v>BITY</v>
          </cell>
          <cell r="G698">
            <v>1</v>
          </cell>
          <cell r="H698">
            <v>569966</v>
          </cell>
          <cell r="I698">
            <v>4</v>
          </cell>
          <cell r="J698">
            <v>3051537</v>
          </cell>
          <cell r="K698">
            <v>5</v>
          </cell>
        </row>
        <row r="699">
          <cell r="A699" t="str">
            <v>16603-38030</v>
          </cell>
          <cell r="B699" t="str">
            <v>Bi tỳ máy phát (trơn)</v>
          </cell>
          <cell r="C699" t="str">
            <v>Cái</v>
          </cell>
          <cell r="E699" t="str">
            <v>BTY-BITY</v>
          </cell>
          <cell r="F699" t="str">
            <v>BITY</v>
          </cell>
          <cell r="G699">
            <v>2</v>
          </cell>
          <cell r="H699">
            <v>2385305</v>
          </cell>
          <cell r="I699">
            <v>0</v>
          </cell>
          <cell r="J699">
            <v>0</v>
          </cell>
          <cell r="K699">
            <v>2</v>
          </cell>
        </row>
        <row r="700">
          <cell r="A700" t="str">
            <v>16603-75010</v>
          </cell>
          <cell r="B700" t="str">
            <v>Bi tỳ ở cụm tăng tổng 17-70-33 (6203DG8) trơn</v>
          </cell>
          <cell r="C700" t="str">
            <v>Vòng</v>
          </cell>
          <cell r="E700" t="str">
            <v>BTY-BITY</v>
          </cell>
          <cell r="F700" t="str">
            <v>BITY</v>
          </cell>
          <cell r="G700">
            <v>16</v>
          </cell>
          <cell r="H700">
            <v>3683443</v>
          </cell>
          <cell r="I700">
            <v>0</v>
          </cell>
          <cell r="J700">
            <v>0</v>
          </cell>
          <cell r="K700">
            <v>17</v>
          </cell>
        </row>
        <row r="701">
          <cell r="A701" t="str">
            <v>16604-31010</v>
          </cell>
          <cell r="B701" t="str">
            <v>Bi tỳ máy phát 1GR/2GR (2)</v>
          </cell>
          <cell r="C701" t="str">
            <v>Vòng</v>
          </cell>
          <cell r="E701" t="str">
            <v>BTY-BITY</v>
          </cell>
          <cell r="F701" t="str">
            <v>BITY</v>
          </cell>
          <cell r="G701">
            <v>18</v>
          </cell>
          <cell r="H701">
            <v>7801457</v>
          </cell>
          <cell r="I701">
            <v>5</v>
          </cell>
          <cell r="J701">
            <v>2704794</v>
          </cell>
          <cell r="K701">
            <v>21</v>
          </cell>
        </row>
        <row r="702">
          <cell r="A702" t="str">
            <v>16604-31020</v>
          </cell>
          <cell r="B702" t="str">
            <v>Bi tỳ máy phát 1GR/2GR (2)</v>
          </cell>
          <cell r="C702" t="str">
            <v>Vòng</v>
          </cell>
          <cell r="E702" t="str">
            <v>BTY-BITY</v>
          </cell>
          <cell r="F702" t="str">
            <v>BITY</v>
          </cell>
          <cell r="G702">
            <v>19</v>
          </cell>
          <cell r="H702">
            <v>8234871</v>
          </cell>
          <cell r="I702">
            <v>21</v>
          </cell>
          <cell r="J702">
            <v>9806231</v>
          </cell>
          <cell r="K702">
            <v>39</v>
          </cell>
        </row>
        <row r="703">
          <cell r="A703" t="str">
            <v>16604-31030</v>
          </cell>
          <cell r="B703" t="str">
            <v>Bi tỳ máy phát 1GR/2GR (2)</v>
          </cell>
          <cell r="C703" t="str">
            <v>Vòng</v>
          </cell>
          <cell r="E703" t="str">
            <v>BTY-BITY</v>
          </cell>
          <cell r="F703" t="str">
            <v>BITY</v>
          </cell>
          <cell r="G703">
            <v>10</v>
          </cell>
          <cell r="H703">
            <v>4354149</v>
          </cell>
          <cell r="I703">
            <v>0</v>
          </cell>
          <cell r="J703">
            <v>0</v>
          </cell>
          <cell r="K703">
            <v>10</v>
          </cell>
        </row>
        <row r="704">
          <cell r="A704" t="str">
            <v>16604-38020</v>
          </cell>
          <cell r="B704" t="str">
            <v>Bi tỳ máy phát (rãnh) Toyota</v>
          </cell>
          <cell r="C704" t="str">
            <v>Vòng</v>
          </cell>
          <cell r="E704" t="str">
            <v>BTY-BITY</v>
          </cell>
          <cell r="F704" t="str">
            <v>BITY</v>
          </cell>
          <cell r="G704">
            <v>3</v>
          </cell>
          <cell r="H704">
            <v>1487052</v>
          </cell>
          <cell r="I704">
            <v>0</v>
          </cell>
          <cell r="J704">
            <v>0</v>
          </cell>
          <cell r="K704">
            <v>3</v>
          </cell>
        </row>
        <row r="705">
          <cell r="A705" t="str">
            <v>16604-50030</v>
          </cell>
          <cell r="B705" t="str">
            <v>Bi tỳ dây máy phát 2UZ</v>
          </cell>
          <cell r="C705" t="str">
            <v>Vòng</v>
          </cell>
          <cell r="E705" t="str">
            <v>BTY-BITY</v>
          </cell>
          <cell r="F705" t="str">
            <v>BITY</v>
          </cell>
          <cell r="G705">
            <v>2</v>
          </cell>
          <cell r="H705">
            <v>1274997</v>
          </cell>
          <cell r="I705">
            <v>3</v>
          </cell>
          <cell r="J705">
            <v>1756142</v>
          </cell>
          <cell r="K705">
            <v>3</v>
          </cell>
        </row>
        <row r="706">
          <cell r="A706" t="str">
            <v>16620-0C031</v>
          </cell>
          <cell r="B706" t="str">
            <v>Cụm bi tăng tổng 1TR/2TR</v>
          </cell>
          <cell r="C706" t="str">
            <v>Cụm</v>
          </cell>
          <cell r="E706" t="str">
            <v>CBTT</v>
          </cell>
          <cell r="F706" t="str">
            <v>CUMBITANGTONG</v>
          </cell>
          <cell r="G706">
            <v>89</v>
          </cell>
          <cell r="H706">
            <v>69410545</v>
          </cell>
          <cell r="I706">
            <v>309</v>
          </cell>
          <cell r="J706">
            <v>206533729</v>
          </cell>
          <cell r="K706">
            <v>374</v>
          </cell>
        </row>
        <row r="707">
          <cell r="A707" t="str">
            <v>16620-0C031-BH</v>
          </cell>
          <cell r="B707" t="str">
            <v>Cụm bi tăng tổng 1TR/2TR ( Bảo Hành )</v>
          </cell>
          <cell r="C707" t="str">
            <v>Cụm</v>
          </cell>
          <cell r="E707" t="str">
            <v>CBTT</v>
          </cell>
          <cell r="F707" t="str">
            <v>CUMBITANGTONG</v>
          </cell>
          <cell r="G707">
            <v>2</v>
          </cell>
          <cell r="H707">
            <v>1559788</v>
          </cell>
          <cell r="I707">
            <v>2</v>
          </cell>
          <cell r="J707">
            <v>1164375</v>
          </cell>
          <cell r="K707">
            <v>3</v>
          </cell>
        </row>
        <row r="708">
          <cell r="A708" t="str">
            <v>16620-0C031-GG</v>
          </cell>
          <cell r="B708" t="str">
            <v>Cụm bi tăng tổng 1TR/2TR (đã bắt )</v>
          </cell>
          <cell r="C708" t="str">
            <v>Cụm</v>
          </cell>
          <cell r="E708" t="str">
            <v>CBTT</v>
          </cell>
          <cell r="F708" t="str">
            <v>CUMBITANGTONG</v>
          </cell>
          <cell r="G708">
            <v>0</v>
          </cell>
          <cell r="H708">
            <v>0</v>
          </cell>
          <cell r="I708">
            <v>1</v>
          </cell>
          <cell r="J708">
            <v>0</v>
          </cell>
          <cell r="K708">
            <v>1</v>
          </cell>
        </row>
        <row r="709">
          <cell r="A709" t="str">
            <v>16620-0E010</v>
          </cell>
          <cell r="B709" t="str">
            <v>Cụm bi tăng tổng 2GD</v>
          </cell>
          <cell r="C709" t="str">
            <v>Cụm</v>
          </cell>
          <cell r="E709" t="str">
            <v>CBTT</v>
          </cell>
          <cell r="F709" t="str">
            <v>CUMBITANGTONG</v>
          </cell>
          <cell r="G709">
            <v>10</v>
          </cell>
          <cell r="H709">
            <v>11442306</v>
          </cell>
          <cell r="I709">
            <v>1</v>
          </cell>
          <cell r="J709">
            <v>1230847</v>
          </cell>
          <cell r="K709">
            <v>11</v>
          </cell>
        </row>
        <row r="710">
          <cell r="A710" t="str">
            <v>16620-0H021</v>
          </cell>
          <cell r="B710" t="str">
            <v>Cụm bi tăng tổng (chạy lò xo)</v>
          </cell>
          <cell r="C710" t="str">
            <v>Vòng</v>
          </cell>
          <cell r="E710" t="str">
            <v>CBTT</v>
          </cell>
          <cell r="F710" t="str">
            <v>CUMBITANGTONG</v>
          </cell>
          <cell r="G710">
            <v>0</v>
          </cell>
          <cell r="H710">
            <v>-552706</v>
          </cell>
          <cell r="I710">
            <v>9</v>
          </cell>
          <cell r="J710">
            <v>18937482</v>
          </cell>
          <cell r="K710">
            <v>6</v>
          </cell>
        </row>
        <row r="711">
          <cell r="A711" t="str">
            <v>16620-0L020</v>
          </cell>
          <cell r="B711" t="str">
            <v>Cụm bi tăng tổng 2KD</v>
          </cell>
          <cell r="C711" t="str">
            <v>Cụm</v>
          </cell>
          <cell r="E711" t="str">
            <v>CBTT</v>
          </cell>
          <cell r="F711" t="str">
            <v>CUMBITANGTONG</v>
          </cell>
          <cell r="G711">
            <v>62</v>
          </cell>
          <cell r="H711">
            <v>89110833</v>
          </cell>
          <cell r="I711">
            <v>122</v>
          </cell>
          <cell r="J711">
            <v>142150916</v>
          </cell>
          <cell r="K711">
            <v>112</v>
          </cell>
        </row>
        <row r="712">
          <cell r="A712" t="str">
            <v>16620-0S012</v>
          </cell>
          <cell r="B712" t="str">
            <v>Cụm bi tăng tổng</v>
          </cell>
          <cell r="C712" t="str">
            <v>Cụm</v>
          </cell>
          <cell r="E712" t="str">
            <v>CBTT</v>
          </cell>
          <cell r="F712" t="str">
            <v>CUMBITANGTONG</v>
          </cell>
          <cell r="G712">
            <v>2</v>
          </cell>
          <cell r="H712">
            <v>1659909</v>
          </cell>
          <cell r="I712">
            <v>8</v>
          </cell>
          <cell r="J712">
            <v>6966746</v>
          </cell>
          <cell r="K712">
            <v>7</v>
          </cell>
        </row>
        <row r="713">
          <cell r="A713" t="str">
            <v>16620-0W093</v>
          </cell>
          <cell r="B713" t="str">
            <v>Cụm bi tăng tổng</v>
          </cell>
          <cell r="C713" t="str">
            <v>Cụm</v>
          </cell>
          <cell r="E713" t="str">
            <v>CBTT</v>
          </cell>
          <cell r="F713" t="str">
            <v>CUMBITANGTONG</v>
          </cell>
          <cell r="G713">
            <v>2</v>
          </cell>
          <cell r="H713">
            <v>3839483</v>
          </cell>
          <cell r="I713">
            <v>6</v>
          </cell>
          <cell r="J713">
            <v>12244460</v>
          </cell>
          <cell r="K713">
            <v>7</v>
          </cell>
        </row>
        <row r="714">
          <cell r="A714" t="str">
            <v>16620-0W101</v>
          </cell>
          <cell r="B714" t="str">
            <v>Cụm bi tăng tổng</v>
          </cell>
          <cell r="C714" t="str">
            <v>Cụm</v>
          </cell>
          <cell r="E714" t="str">
            <v>CBTT</v>
          </cell>
          <cell r="F714" t="str">
            <v>CUMBITANGTONG</v>
          </cell>
          <cell r="G714">
            <v>5</v>
          </cell>
          <cell r="H714">
            <v>3700158</v>
          </cell>
          <cell r="I714">
            <v>3</v>
          </cell>
          <cell r="J714">
            <v>3457776</v>
          </cell>
          <cell r="K714">
            <v>6</v>
          </cell>
        </row>
        <row r="715">
          <cell r="A715" t="str">
            <v>16620-0W131</v>
          </cell>
          <cell r="B715" t="str">
            <v>Cụm bi tăng tổng</v>
          </cell>
          <cell r="C715" t="str">
            <v>Cái</v>
          </cell>
          <cell r="E715" t="str">
            <v>CBTT</v>
          </cell>
          <cell r="F715" t="str">
            <v>CUMBITANGTONG</v>
          </cell>
          <cell r="G715">
            <v>2</v>
          </cell>
          <cell r="H715">
            <v>4013226</v>
          </cell>
          <cell r="I715">
            <v>3</v>
          </cell>
          <cell r="J715">
            <v>6374635</v>
          </cell>
          <cell r="K715">
            <v>5</v>
          </cell>
        </row>
        <row r="716">
          <cell r="A716" t="str">
            <v>16620-0Y061</v>
          </cell>
          <cell r="B716" t="str">
            <v>Cụm bi tăng tổng</v>
          </cell>
          <cell r="C716" t="str">
            <v>Cụm</v>
          </cell>
          <cell r="E716" t="str">
            <v>CBTT</v>
          </cell>
          <cell r="F716" t="str">
            <v>CUMBITANGTONG</v>
          </cell>
          <cell r="G716">
            <v>276</v>
          </cell>
          <cell r="H716">
            <v>124457708</v>
          </cell>
          <cell r="I716">
            <v>561</v>
          </cell>
          <cell r="J716">
            <v>205829579</v>
          </cell>
          <cell r="K716">
            <v>777</v>
          </cell>
        </row>
        <row r="717">
          <cell r="A717" t="str">
            <v>16620-0Y061-BH</v>
          </cell>
          <cell r="B717" t="str">
            <v>Cụm bi tăng tổng ( hàng bảo hành )</v>
          </cell>
          <cell r="C717" t="str">
            <v>Cụm</v>
          </cell>
          <cell r="E717" t="str">
            <v>CBTT</v>
          </cell>
          <cell r="F717" t="str">
            <v>CUMBITANGTONG</v>
          </cell>
          <cell r="G717">
            <v>2</v>
          </cell>
          <cell r="H717">
            <v>956232</v>
          </cell>
          <cell r="I717">
            <v>0</v>
          </cell>
          <cell r="J717">
            <v>0</v>
          </cell>
          <cell r="K717">
            <v>2</v>
          </cell>
        </row>
        <row r="718">
          <cell r="A718" t="str">
            <v>16620-22010</v>
          </cell>
          <cell r="B718" t="str">
            <v>Bi tỳ trơn ở cụm tăng tổng 1ZZ</v>
          </cell>
          <cell r="C718" t="str">
            <v>Vòng</v>
          </cell>
          <cell r="E718" t="str">
            <v>BTY-BITY</v>
          </cell>
          <cell r="F718" t="str">
            <v>BITY</v>
          </cell>
          <cell r="G718">
            <v>4</v>
          </cell>
          <cell r="H718">
            <v>654841</v>
          </cell>
          <cell r="I718">
            <v>0</v>
          </cell>
          <cell r="J718">
            <v>0</v>
          </cell>
          <cell r="K718">
            <v>0</v>
          </cell>
        </row>
        <row r="719">
          <cell r="A719" t="str">
            <v>16620-22016</v>
          </cell>
          <cell r="B719" t="str">
            <v>Bi tỳ trơn ở cụm tăng tổng 1ZZ</v>
          </cell>
          <cell r="C719" t="str">
            <v>Vòng</v>
          </cell>
          <cell r="E719" t="str">
            <v>BTY-BITY</v>
          </cell>
          <cell r="F719" t="str">
            <v>BITY</v>
          </cell>
          <cell r="G719">
            <v>98</v>
          </cell>
          <cell r="H719">
            <v>9597952</v>
          </cell>
          <cell r="I719">
            <v>0</v>
          </cell>
          <cell r="J719">
            <v>0</v>
          </cell>
          <cell r="K719">
            <v>50</v>
          </cell>
        </row>
        <row r="720">
          <cell r="A720" t="str">
            <v>16620-28090</v>
          </cell>
          <cell r="B720" t="str">
            <v>Cụm bi tăng tổng 1AZ (chạy ty đẩy)</v>
          </cell>
          <cell r="C720" t="str">
            <v>Cụm</v>
          </cell>
          <cell r="E720" t="str">
            <v>CBTT</v>
          </cell>
          <cell r="F720" t="str">
            <v>CUMBITANGTONG</v>
          </cell>
          <cell r="G720">
            <v>0</v>
          </cell>
          <cell r="H720">
            <v>435</v>
          </cell>
          <cell r="I720">
            <v>44</v>
          </cell>
          <cell r="J720">
            <v>82677355</v>
          </cell>
          <cell r="K720">
            <v>22</v>
          </cell>
        </row>
        <row r="721">
          <cell r="A721" t="str">
            <v>16620-31013</v>
          </cell>
          <cell r="B721" t="str">
            <v>Cụm bi tăng tổng</v>
          </cell>
          <cell r="C721" t="str">
            <v>Cụm</v>
          </cell>
          <cell r="E721" t="str">
            <v>CBTT</v>
          </cell>
          <cell r="F721" t="str">
            <v>CUMBITANGTONG</v>
          </cell>
          <cell r="G721">
            <v>1</v>
          </cell>
          <cell r="H721">
            <v>1359147</v>
          </cell>
          <cell r="I721">
            <v>0</v>
          </cell>
          <cell r="J721">
            <v>0</v>
          </cell>
          <cell r="K721">
            <v>1</v>
          </cell>
        </row>
        <row r="722">
          <cell r="A722" t="str">
            <v>16620-31021</v>
          </cell>
          <cell r="B722" t="str">
            <v>Cụm bi tăng tổng</v>
          </cell>
          <cell r="C722" t="str">
            <v>Cụm</v>
          </cell>
          <cell r="E722" t="str">
            <v>CBTT</v>
          </cell>
          <cell r="F722" t="str">
            <v>CUMBITANGTONG</v>
          </cell>
          <cell r="G722">
            <v>1</v>
          </cell>
          <cell r="H722">
            <v>2311588</v>
          </cell>
          <cell r="I722">
            <v>2</v>
          </cell>
          <cell r="J722">
            <v>4902550</v>
          </cell>
          <cell r="K722">
            <v>3</v>
          </cell>
        </row>
        <row r="723">
          <cell r="A723" t="str">
            <v>16620-31040</v>
          </cell>
          <cell r="B723" t="str">
            <v>Cụm bi tăng tổng</v>
          </cell>
          <cell r="C723" t="str">
            <v>Cụm</v>
          </cell>
          <cell r="E723" t="str">
            <v>CBTT</v>
          </cell>
          <cell r="F723" t="str">
            <v>CUMBITANGTONG</v>
          </cell>
          <cell r="G723">
            <v>2</v>
          </cell>
          <cell r="H723">
            <v>4853403</v>
          </cell>
          <cell r="I723">
            <v>19</v>
          </cell>
          <cell r="J723">
            <v>45505226</v>
          </cell>
          <cell r="K723">
            <v>20</v>
          </cell>
        </row>
        <row r="724">
          <cell r="A724" t="str">
            <v>16620-36013</v>
          </cell>
          <cell r="B724" t="str">
            <v>Cụm bi tăng tổng 2AZ</v>
          </cell>
          <cell r="C724" t="str">
            <v>Cụm</v>
          </cell>
          <cell r="E724" t="str">
            <v>CBTT</v>
          </cell>
          <cell r="F724" t="str">
            <v>CUMBITANGTONG</v>
          </cell>
          <cell r="G724">
            <v>11</v>
          </cell>
          <cell r="H724">
            <v>19786294</v>
          </cell>
          <cell r="I724">
            <v>44</v>
          </cell>
          <cell r="J724">
            <v>88038063</v>
          </cell>
          <cell r="K724">
            <v>30</v>
          </cell>
        </row>
        <row r="725">
          <cell r="A725" t="str">
            <v>16620-36061</v>
          </cell>
          <cell r="B725" t="str">
            <v>Cụm bi tăng tổng 8AR</v>
          </cell>
          <cell r="C725" t="str">
            <v>Cụm</v>
          </cell>
          <cell r="E725" t="str">
            <v>CBTT</v>
          </cell>
          <cell r="F725" t="str">
            <v>CUMBITANGTONG</v>
          </cell>
          <cell r="G725">
            <v>0</v>
          </cell>
          <cell r="H725">
            <v>0</v>
          </cell>
          <cell r="I725">
            <v>1</v>
          </cell>
          <cell r="J725">
            <v>1733362</v>
          </cell>
          <cell r="K725">
            <v>1</v>
          </cell>
        </row>
        <row r="726">
          <cell r="A726" t="str">
            <v>16711-0H040</v>
          </cell>
          <cell r="B726" t="str">
            <v>Lồng quạt Toyota Camry 2.4 2006&lt;</v>
          </cell>
          <cell r="C726" t="str">
            <v>Cái</v>
          </cell>
          <cell r="E726" t="str">
            <v>LQ</v>
          </cell>
          <cell r="F726" t="str">
            <v>LONGQUAT</v>
          </cell>
          <cell r="G726">
            <v>1</v>
          </cell>
          <cell r="H726">
            <v>912080</v>
          </cell>
          <cell r="I726">
            <v>0</v>
          </cell>
          <cell r="J726">
            <v>0</v>
          </cell>
          <cell r="K726">
            <v>0</v>
          </cell>
        </row>
        <row r="727">
          <cell r="A727" t="str">
            <v>168000-1070</v>
          </cell>
          <cell r="B727" t="str">
            <v>Mô tơ quạt két nước (có dây) Size S</v>
          </cell>
          <cell r="C727" t="str">
            <v>Cái</v>
          </cell>
          <cell r="E727" t="str">
            <v>MTO</v>
          </cell>
          <cell r="F727" t="str">
            <v>MOTO</v>
          </cell>
          <cell r="G727">
            <v>0</v>
          </cell>
          <cell r="H727">
            <v>0</v>
          </cell>
          <cell r="I727">
            <v>17</v>
          </cell>
          <cell r="J727">
            <v>8834257</v>
          </cell>
          <cell r="K727">
            <v>16</v>
          </cell>
        </row>
        <row r="728">
          <cell r="A728" t="str">
            <v>168000-2560</v>
          </cell>
          <cell r="B728" t="str">
            <v>Mô tơ quạt dàn nóng két nước (đĩa) có dây Size M</v>
          </cell>
          <cell r="C728" t="str">
            <v>Cái</v>
          </cell>
          <cell r="E728" t="str">
            <v>MTO</v>
          </cell>
          <cell r="F728" t="str">
            <v>MOTO</v>
          </cell>
          <cell r="G728">
            <v>11</v>
          </cell>
          <cell r="H728">
            <v>7548811</v>
          </cell>
          <cell r="I728">
            <v>0</v>
          </cell>
          <cell r="J728">
            <v>0</v>
          </cell>
          <cell r="K728">
            <v>11</v>
          </cell>
        </row>
        <row r="729">
          <cell r="A729" t="str">
            <v>168000-2640</v>
          </cell>
          <cell r="B729" t="str">
            <v>Mô tơ quạt dàn nóng két nước (k dây) (đĩa) Size M</v>
          </cell>
          <cell r="C729" t="str">
            <v>Cái</v>
          </cell>
          <cell r="E729" t="str">
            <v>MTO</v>
          </cell>
          <cell r="F729" t="str">
            <v>MOTO</v>
          </cell>
          <cell r="G729">
            <v>7</v>
          </cell>
          <cell r="H729">
            <v>4305775</v>
          </cell>
          <cell r="I729">
            <v>0</v>
          </cell>
          <cell r="J729">
            <v>0</v>
          </cell>
          <cell r="K729">
            <v>7</v>
          </cell>
        </row>
        <row r="730">
          <cell r="A730" t="str">
            <v>168000-2680</v>
          </cell>
          <cell r="B730" t="str">
            <v>Mô tơ quạt dàn nóng két nước (k dây) (đĩa)</v>
          </cell>
          <cell r="C730" t="str">
            <v>Cái</v>
          </cell>
          <cell r="E730" t="str">
            <v>MTO</v>
          </cell>
          <cell r="F730" t="str">
            <v>MOTO</v>
          </cell>
          <cell r="G730">
            <v>0</v>
          </cell>
          <cell r="H730">
            <v>0</v>
          </cell>
          <cell r="I730">
            <v>22</v>
          </cell>
          <cell r="J730">
            <v>12734008</v>
          </cell>
          <cell r="K730">
            <v>22</v>
          </cell>
        </row>
        <row r="731">
          <cell r="A731" t="str">
            <v>168000-5470</v>
          </cell>
          <cell r="B731" t="str">
            <v>Mô tơ quạt dàn nóng két nước 2KD (2) Size L</v>
          </cell>
          <cell r="C731" t="str">
            <v>Cái</v>
          </cell>
          <cell r="E731" t="str">
            <v>MTO</v>
          </cell>
          <cell r="F731" t="str">
            <v>MOTO</v>
          </cell>
          <cell r="G731">
            <v>5</v>
          </cell>
          <cell r="H731">
            <v>4504633</v>
          </cell>
          <cell r="I731">
            <v>40</v>
          </cell>
          <cell r="J731">
            <v>31238376</v>
          </cell>
          <cell r="K731">
            <v>24</v>
          </cell>
        </row>
        <row r="732">
          <cell r="A732" t="str">
            <v>17045-T9A-000</v>
          </cell>
          <cell r="B732" t="str">
            <v>Cụm bơm xăng Honda</v>
          </cell>
          <cell r="C732" t="str">
            <v>Cụm</v>
          </cell>
          <cell r="E732" t="str">
            <v>BX</v>
          </cell>
          <cell r="F732" t="str">
            <v>BOMXANG</v>
          </cell>
          <cell r="G732">
            <v>0</v>
          </cell>
          <cell r="H732">
            <v>0</v>
          </cell>
          <cell r="I732">
            <v>1</v>
          </cell>
          <cell r="J732">
            <v>1500000</v>
          </cell>
          <cell r="K732">
            <v>1</v>
          </cell>
        </row>
        <row r="733">
          <cell r="A733" t="str">
            <v>17048-SNA-000-A</v>
          </cell>
          <cell r="B733" t="str">
            <v>Lọc xăng Civic (hàng A)</v>
          </cell>
          <cell r="C733" t="str">
            <v>Cái</v>
          </cell>
          <cell r="E733" t="str">
            <v>LX</v>
          </cell>
          <cell r="F733" t="str">
            <v>LOCXANG</v>
          </cell>
          <cell r="G733">
            <v>3</v>
          </cell>
          <cell r="H733">
            <v>979200</v>
          </cell>
          <cell r="I733">
            <v>0</v>
          </cell>
          <cell r="J733">
            <v>0</v>
          </cell>
          <cell r="K733">
            <v>0</v>
          </cell>
        </row>
        <row r="734">
          <cell r="A734" t="str">
            <v>17048-T9A-T00</v>
          </cell>
          <cell r="B734" t="str">
            <v>Cụm lọc xăng City</v>
          </cell>
          <cell r="C734" t="str">
            <v>Cái</v>
          </cell>
          <cell r="E734" t="str">
            <v>LX</v>
          </cell>
          <cell r="F734" t="str">
            <v>LOCXANG</v>
          </cell>
          <cell r="G734">
            <v>0</v>
          </cell>
          <cell r="H734">
            <v>0</v>
          </cell>
          <cell r="I734">
            <v>1</v>
          </cell>
          <cell r="J734">
            <v>400000</v>
          </cell>
          <cell r="K734">
            <v>1</v>
          </cell>
        </row>
        <row r="735">
          <cell r="A735" t="str">
            <v>171-1228</v>
          </cell>
          <cell r="B735" t="str">
            <v>Má phanh sau</v>
          </cell>
          <cell r="C735" t="str">
            <v>Bộ</v>
          </cell>
          <cell r="E735" t="str">
            <v>MPS/GPS</v>
          </cell>
          <cell r="F735" t="str">
            <v>MAPHANHSAU/GUOCPHANHSAU</v>
          </cell>
          <cell r="G735">
            <v>0</v>
          </cell>
          <cell r="H735">
            <v>0</v>
          </cell>
          <cell r="I735">
            <v>4</v>
          </cell>
          <cell r="J735">
            <v>8926520</v>
          </cell>
          <cell r="K735">
            <v>4</v>
          </cell>
        </row>
        <row r="736">
          <cell r="A736" t="str">
            <v>171-1243</v>
          </cell>
          <cell r="B736" t="str">
            <v>Má phanh trước</v>
          </cell>
          <cell r="C736" t="str">
            <v>Bộ</v>
          </cell>
          <cell r="E736" t="str">
            <v>MPT</v>
          </cell>
          <cell r="F736" t="str">
            <v>MAPHANHTRUOC</v>
          </cell>
          <cell r="G736">
            <v>0</v>
          </cell>
          <cell r="H736">
            <v>0</v>
          </cell>
          <cell r="I736">
            <v>4</v>
          </cell>
          <cell r="J736">
            <v>9738022</v>
          </cell>
          <cell r="K736">
            <v>4</v>
          </cell>
        </row>
        <row r="737">
          <cell r="A737" t="str">
            <v>17118672104</v>
          </cell>
          <cell r="B737" t="str">
            <v>Két nước BMW</v>
          </cell>
          <cell r="C737" t="str">
            <v>Cái</v>
          </cell>
          <cell r="E737" t="str">
            <v>KN.</v>
          </cell>
          <cell r="F737" t="str">
            <v>KETNUOC</v>
          </cell>
          <cell r="G737">
            <v>0</v>
          </cell>
          <cell r="H737">
            <v>0</v>
          </cell>
          <cell r="I737">
            <v>1</v>
          </cell>
          <cell r="J737">
            <v>3906892</v>
          </cell>
          <cell r="K737">
            <v>1</v>
          </cell>
        </row>
        <row r="738">
          <cell r="A738" t="str">
            <v>17177-0C010</v>
          </cell>
          <cell r="B738" t="str">
            <v>Gioăng cổ hút</v>
          </cell>
          <cell r="C738" t="str">
            <v>Dây</v>
          </cell>
          <cell r="E738" t="str">
            <v>GBD</v>
          </cell>
          <cell r="F738" t="str">
            <v>GIOANGBOMDAU</v>
          </cell>
          <cell r="G738">
            <v>0</v>
          </cell>
          <cell r="H738">
            <v>0</v>
          </cell>
          <cell r="I738">
            <v>1</v>
          </cell>
          <cell r="J738">
            <v>250000</v>
          </cell>
          <cell r="K738">
            <v>1</v>
          </cell>
        </row>
        <row r="739">
          <cell r="A739" t="str">
            <v>1718A169</v>
          </cell>
          <cell r="B739" t="str">
            <v>Phao xăng Xpander 19-21</v>
          </cell>
          <cell r="C739" t="str">
            <v>Cái</v>
          </cell>
          <cell r="E739" t="str">
            <v>PX</v>
          </cell>
          <cell r="F739" t="str">
            <v>PHAOXANG</v>
          </cell>
          <cell r="G739">
            <v>14</v>
          </cell>
          <cell r="H739">
            <v>5204145</v>
          </cell>
          <cell r="I739">
            <v>2</v>
          </cell>
          <cell r="J739">
            <v>753738</v>
          </cell>
          <cell r="K739">
            <v>2</v>
          </cell>
        </row>
        <row r="740">
          <cell r="A740" t="str">
            <v>17220-R6A-J00</v>
          </cell>
          <cell r="B740" t="str">
            <v>Lọc gió động cơ CRV</v>
          </cell>
          <cell r="C740" t="str">
            <v>Cái</v>
          </cell>
          <cell r="E740" t="str">
            <v>LG.</v>
          </cell>
          <cell r="F740" t="str">
            <v>LOCGIODONGCO</v>
          </cell>
          <cell r="G740">
            <v>0</v>
          </cell>
          <cell r="H740">
            <v>0</v>
          </cell>
          <cell r="I740">
            <v>1</v>
          </cell>
          <cell r="J740">
            <v>150000</v>
          </cell>
          <cell r="K740">
            <v>1</v>
          </cell>
        </row>
        <row r="741">
          <cell r="A741" t="str">
            <v>17428509740</v>
          </cell>
          <cell r="B741" t="str">
            <v>Quạt giải nhiệt két nước 523i F10 N52N 2010</v>
          </cell>
          <cell r="C741" t="str">
            <v>Cái</v>
          </cell>
          <cell r="E741" t="str">
            <v>KN.</v>
          </cell>
          <cell r="F741" t="str">
            <v>KETNUOC</v>
          </cell>
          <cell r="G741">
            <v>0</v>
          </cell>
          <cell r="H741">
            <v>0</v>
          </cell>
          <cell r="I741">
            <v>1</v>
          </cell>
          <cell r="J741">
            <v>6172131</v>
          </cell>
          <cell r="K741">
            <v>1</v>
          </cell>
        </row>
        <row r="742">
          <cell r="A742" t="str">
            <v>1755A119</v>
          </cell>
          <cell r="B742" t="str">
            <v>Van điều áp xăng Xpander 19-21</v>
          </cell>
          <cell r="C742" t="str">
            <v>Cái</v>
          </cell>
          <cell r="E742" t="str">
            <v>TONGHOP2</v>
          </cell>
          <cell r="F742" t="str">
            <v>TONGHOP tầng 2</v>
          </cell>
          <cell r="G742">
            <v>5</v>
          </cell>
          <cell r="H742">
            <v>1818066</v>
          </cell>
          <cell r="I742">
            <v>0</v>
          </cell>
          <cell r="J742">
            <v>0</v>
          </cell>
          <cell r="K742">
            <v>0</v>
          </cell>
        </row>
        <row r="743">
          <cell r="A743" t="str">
            <v>1760A715</v>
          </cell>
          <cell r="B743" t="str">
            <v>Cụm bơm xăng Mitsubishi Xpander</v>
          </cell>
          <cell r="C743" t="str">
            <v>Cụm</v>
          </cell>
          <cell r="E743" t="str">
            <v>CBX</v>
          </cell>
          <cell r="F743" t="str">
            <v>CUMBOMXANG</v>
          </cell>
          <cell r="G743">
            <v>5</v>
          </cell>
          <cell r="H743">
            <v>8555662</v>
          </cell>
          <cell r="I743">
            <v>1</v>
          </cell>
          <cell r="J743">
            <v>1711132</v>
          </cell>
          <cell r="K743">
            <v>5</v>
          </cell>
        </row>
        <row r="744">
          <cell r="A744" t="str">
            <v>17610-0C040</v>
          </cell>
          <cell r="B744" t="str">
            <v>Bơm hút chân không+tăng áp</v>
          </cell>
          <cell r="C744" t="str">
            <v>Cái</v>
          </cell>
          <cell r="E744" t="str">
            <v>TONGHOP2</v>
          </cell>
          <cell r="F744" t="str">
            <v>TONGHOP tầng 2</v>
          </cell>
          <cell r="G744">
            <v>0</v>
          </cell>
          <cell r="H744">
            <v>0</v>
          </cell>
          <cell r="I744">
            <v>1</v>
          </cell>
          <cell r="J744">
            <v>5025833</v>
          </cell>
          <cell r="K744">
            <v>1</v>
          </cell>
        </row>
        <row r="745">
          <cell r="A745" t="str">
            <v>1770A413</v>
          </cell>
          <cell r="B745" t="str">
            <v>Lọc xăng Mitsubishi Xpander</v>
          </cell>
          <cell r="C745" t="str">
            <v>Cái</v>
          </cell>
          <cell r="E745" t="str">
            <v>LX</v>
          </cell>
          <cell r="F745" t="str">
            <v>LOCXANG</v>
          </cell>
          <cell r="G745">
            <v>14</v>
          </cell>
          <cell r="H745">
            <v>16985037</v>
          </cell>
          <cell r="I745">
            <v>0</v>
          </cell>
          <cell r="J745">
            <v>0</v>
          </cell>
          <cell r="K745">
            <v>14</v>
          </cell>
        </row>
        <row r="746">
          <cell r="A746" t="str">
            <v>17801-0D030</v>
          </cell>
          <cell r="B746" t="str">
            <v>Lọc gió động cơ</v>
          </cell>
          <cell r="C746" t="str">
            <v>Cái</v>
          </cell>
          <cell r="E746" t="str">
            <v>LG.</v>
          </cell>
          <cell r="F746" t="str">
            <v>LOCGIODONGCO</v>
          </cell>
          <cell r="G746">
            <v>0</v>
          </cell>
          <cell r="H746">
            <v>0</v>
          </cell>
          <cell r="I746">
            <v>31</v>
          </cell>
          <cell r="J746">
            <v>6807928</v>
          </cell>
          <cell r="K746">
            <v>7</v>
          </cell>
        </row>
        <row r="747">
          <cell r="A747" t="str">
            <v>17801-0H020</v>
          </cell>
          <cell r="B747" t="str">
            <v>Lọc gió Toyota</v>
          </cell>
          <cell r="C747" t="str">
            <v>Cái</v>
          </cell>
          <cell r="E747" t="str">
            <v>LG.</v>
          </cell>
          <cell r="F747" t="str">
            <v>LOCGIODONGCO</v>
          </cell>
          <cell r="G747">
            <v>15</v>
          </cell>
          <cell r="H747">
            <v>3964441</v>
          </cell>
          <cell r="I747">
            <v>30</v>
          </cell>
          <cell r="J747">
            <v>7018846</v>
          </cell>
          <cell r="K747">
            <v>31</v>
          </cell>
        </row>
        <row r="748">
          <cell r="A748" t="str">
            <v>17801-0H030</v>
          </cell>
          <cell r="B748" t="str">
            <v>Lọc gió Toyota</v>
          </cell>
          <cell r="C748" t="str">
            <v>Cái</v>
          </cell>
          <cell r="E748" t="str">
            <v>LG.</v>
          </cell>
          <cell r="F748" t="str">
            <v>LOCGIODONGCO</v>
          </cell>
          <cell r="G748">
            <v>89</v>
          </cell>
          <cell r="H748">
            <v>33613717</v>
          </cell>
          <cell r="I748">
            <v>3</v>
          </cell>
          <cell r="J748">
            <v>1133046</v>
          </cell>
          <cell r="K748">
            <v>38</v>
          </cell>
        </row>
        <row r="749">
          <cell r="A749" t="str">
            <v>17801-0L040</v>
          </cell>
          <cell r="B749" t="str">
            <v>Lọc gió động cơ Innova 2016&gt;</v>
          </cell>
          <cell r="C749" t="str">
            <v>Cái</v>
          </cell>
          <cell r="E749" t="str">
            <v>LG.</v>
          </cell>
          <cell r="F749" t="str">
            <v>LOCGIODONGCO</v>
          </cell>
          <cell r="G749">
            <v>1</v>
          </cell>
          <cell r="H749">
            <v>620219</v>
          </cell>
          <cell r="I749">
            <v>0</v>
          </cell>
          <cell r="J749">
            <v>0</v>
          </cell>
          <cell r="K749">
            <v>1</v>
          </cell>
        </row>
        <row r="750">
          <cell r="A750" t="str">
            <v>17801-0L050</v>
          </cell>
          <cell r="B750" t="str">
            <v>Lọc gió động cơ Innova 2016&gt;</v>
          </cell>
          <cell r="C750" t="str">
            <v>Cái</v>
          </cell>
          <cell r="E750" t="str">
            <v>LG.</v>
          </cell>
          <cell r="F750" t="str">
            <v>LOCGIODONGCO</v>
          </cell>
          <cell r="G750">
            <v>35</v>
          </cell>
          <cell r="H750">
            <v>12268294</v>
          </cell>
          <cell r="I750">
            <v>89</v>
          </cell>
          <cell r="J750">
            <v>32278365</v>
          </cell>
          <cell r="K750">
            <v>106</v>
          </cell>
        </row>
        <row r="751">
          <cell r="A751" t="str">
            <v>17801-0M020</v>
          </cell>
          <cell r="B751" t="str">
            <v>Lọc gió Altis 08</v>
          </cell>
          <cell r="C751" t="str">
            <v>Cái</v>
          </cell>
          <cell r="E751" t="str">
            <v>LG.</v>
          </cell>
          <cell r="F751" t="str">
            <v>LOCGIODONGCO</v>
          </cell>
          <cell r="G751">
            <v>27</v>
          </cell>
          <cell r="H751">
            <v>5372391</v>
          </cell>
          <cell r="I751">
            <v>9</v>
          </cell>
          <cell r="J751">
            <v>2195632</v>
          </cell>
          <cell r="K751">
            <v>35</v>
          </cell>
        </row>
        <row r="752">
          <cell r="A752" t="str">
            <v>17801-0P070</v>
          </cell>
          <cell r="B752" t="str">
            <v>Lọc gió</v>
          </cell>
          <cell r="C752" t="str">
            <v>Cái</v>
          </cell>
          <cell r="E752" t="str">
            <v>LG.</v>
          </cell>
          <cell r="F752" t="str">
            <v>LOCGIODONGCO</v>
          </cell>
          <cell r="G752">
            <v>1</v>
          </cell>
          <cell r="H752">
            <v>468899</v>
          </cell>
          <cell r="I752">
            <v>1</v>
          </cell>
          <cell r="J752">
            <v>645411</v>
          </cell>
          <cell r="K752">
            <v>2</v>
          </cell>
        </row>
        <row r="753">
          <cell r="A753" t="str">
            <v>17801-0T020</v>
          </cell>
          <cell r="B753" t="str">
            <v>Lọc gió Altis 08</v>
          </cell>
          <cell r="C753" t="str">
            <v>Cái</v>
          </cell>
          <cell r="E753" t="str">
            <v>LG.</v>
          </cell>
          <cell r="F753" t="str">
            <v>LOCGIODONGCO</v>
          </cell>
          <cell r="G753">
            <v>0</v>
          </cell>
          <cell r="H753">
            <v>0</v>
          </cell>
          <cell r="I753">
            <v>1</v>
          </cell>
          <cell r="J753">
            <v>0</v>
          </cell>
          <cell r="K753">
            <v>1</v>
          </cell>
        </row>
        <row r="754">
          <cell r="A754" t="str">
            <v>17801-0V040</v>
          </cell>
          <cell r="B754" t="str">
            <v>Lọc gió LS460 (2)</v>
          </cell>
          <cell r="C754" t="str">
            <v>Cái</v>
          </cell>
          <cell r="E754" t="str">
            <v>LG.</v>
          </cell>
          <cell r="F754" t="str">
            <v>LOCGIODONGCO</v>
          </cell>
          <cell r="G754">
            <v>0</v>
          </cell>
          <cell r="H754">
            <v>0</v>
          </cell>
          <cell r="I754">
            <v>2</v>
          </cell>
          <cell r="J754">
            <v>922016</v>
          </cell>
          <cell r="K754">
            <v>1</v>
          </cell>
        </row>
        <row r="755">
          <cell r="A755" t="str">
            <v>17801-0Y040</v>
          </cell>
          <cell r="B755" t="str">
            <v>Lọc gió Vios 2014</v>
          </cell>
          <cell r="C755" t="str">
            <v>Cái</v>
          </cell>
          <cell r="E755" t="str">
            <v>LG.</v>
          </cell>
          <cell r="F755" t="str">
            <v>LOCGIODONGCO</v>
          </cell>
          <cell r="G755">
            <v>65</v>
          </cell>
          <cell r="H755">
            <v>13524887</v>
          </cell>
          <cell r="I755">
            <v>73</v>
          </cell>
          <cell r="J755">
            <v>13722935</v>
          </cell>
          <cell r="K755">
            <v>95</v>
          </cell>
        </row>
        <row r="756">
          <cell r="A756" t="str">
            <v>17801-30040</v>
          </cell>
          <cell r="B756" t="str">
            <v>Lọc gió GX470</v>
          </cell>
          <cell r="C756" t="str">
            <v>Cái</v>
          </cell>
          <cell r="E756" t="str">
            <v>LG.</v>
          </cell>
          <cell r="F756" t="str">
            <v>LOCGIODONGCO</v>
          </cell>
          <cell r="G756">
            <v>2</v>
          </cell>
          <cell r="H756">
            <v>854373</v>
          </cell>
          <cell r="I756">
            <v>10</v>
          </cell>
          <cell r="J756">
            <v>4537976</v>
          </cell>
          <cell r="K756">
            <v>9</v>
          </cell>
        </row>
        <row r="757">
          <cell r="A757" t="str">
            <v>17801-30060</v>
          </cell>
          <cell r="B757" t="str">
            <v>Lọc gió</v>
          </cell>
          <cell r="C757" t="str">
            <v>Cái</v>
          </cell>
          <cell r="E757" t="str">
            <v>LG.</v>
          </cell>
          <cell r="F757" t="str">
            <v>LOCGIODONGCO</v>
          </cell>
          <cell r="G757">
            <v>0</v>
          </cell>
          <cell r="H757">
            <v>0</v>
          </cell>
          <cell r="I757">
            <v>2</v>
          </cell>
          <cell r="J757">
            <v>881228</v>
          </cell>
          <cell r="K757">
            <v>1</v>
          </cell>
        </row>
        <row r="758">
          <cell r="A758" t="str">
            <v>17801-31090</v>
          </cell>
          <cell r="B758" t="str">
            <v>Lọc gió 1GR</v>
          </cell>
          <cell r="C758" t="str">
            <v>Cái</v>
          </cell>
          <cell r="E758" t="str">
            <v>LG.</v>
          </cell>
          <cell r="F758" t="str">
            <v>LOCGIODONGCO</v>
          </cell>
          <cell r="G758">
            <v>4</v>
          </cell>
          <cell r="H758">
            <v>1411880</v>
          </cell>
          <cell r="I758">
            <v>0</v>
          </cell>
          <cell r="J758">
            <v>0</v>
          </cell>
          <cell r="K758">
            <v>0</v>
          </cell>
        </row>
        <row r="759">
          <cell r="A759" t="str">
            <v>17801-31110</v>
          </cell>
          <cell r="B759" t="str">
            <v>Lọc gió Lexus</v>
          </cell>
          <cell r="C759" t="str">
            <v>Cái</v>
          </cell>
          <cell r="E759" t="str">
            <v>LG.</v>
          </cell>
          <cell r="F759" t="str">
            <v>LOCGIODONGCO</v>
          </cell>
          <cell r="G759">
            <v>0</v>
          </cell>
          <cell r="H759">
            <v>0</v>
          </cell>
          <cell r="I759">
            <v>5</v>
          </cell>
          <cell r="J759">
            <v>2193573</v>
          </cell>
          <cell r="K759">
            <v>2</v>
          </cell>
        </row>
        <row r="760">
          <cell r="A760" t="str">
            <v>17801-31120</v>
          </cell>
          <cell r="B760" t="str">
            <v>Lọc gió động cơ</v>
          </cell>
          <cell r="C760" t="str">
            <v>Cái</v>
          </cell>
          <cell r="E760" t="str">
            <v>LG.</v>
          </cell>
          <cell r="F760" t="str">
            <v>LOCGIODONGCO</v>
          </cell>
          <cell r="G760">
            <v>0</v>
          </cell>
          <cell r="H760">
            <v>0</v>
          </cell>
          <cell r="I760">
            <v>5</v>
          </cell>
          <cell r="J760">
            <v>2532662</v>
          </cell>
          <cell r="K760">
            <v>4</v>
          </cell>
        </row>
        <row r="761">
          <cell r="A761" t="str">
            <v>17801-31131</v>
          </cell>
          <cell r="B761" t="str">
            <v>Lọc gió Toyota</v>
          </cell>
          <cell r="C761" t="str">
            <v>Cái</v>
          </cell>
          <cell r="E761" t="str">
            <v>LG.</v>
          </cell>
          <cell r="F761" t="str">
            <v>LOCGIODONGCO</v>
          </cell>
          <cell r="G761">
            <v>3</v>
          </cell>
          <cell r="H761">
            <v>1443275</v>
          </cell>
          <cell r="I761">
            <v>1</v>
          </cell>
          <cell r="J761">
            <v>499773</v>
          </cell>
          <cell r="K761">
            <v>4</v>
          </cell>
        </row>
        <row r="762">
          <cell r="A762" t="str">
            <v>17801-38011</v>
          </cell>
          <cell r="B762" t="str">
            <v>Lọc gió LS460 (2)</v>
          </cell>
          <cell r="C762" t="str">
            <v>Cái</v>
          </cell>
          <cell r="E762" t="str">
            <v>LG.</v>
          </cell>
          <cell r="F762" t="str">
            <v>LOCGIODONGCO</v>
          </cell>
          <cell r="G762">
            <v>1</v>
          </cell>
          <cell r="H762">
            <v>390201</v>
          </cell>
          <cell r="I762">
            <v>0</v>
          </cell>
          <cell r="J762">
            <v>0</v>
          </cell>
          <cell r="K762">
            <v>1</v>
          </cell>
        </row>
        <row r="763">
          <cell r="A763" t="str">
            <v>17801-38030</v>
          </cell>
          <cell r="B763" t="str">
            <v>Lọc gió V8 xăng</v>
          </cell>
          <cell r="C763" t="str">
            <v>Cái</v>
          </cell>
          <cell r="E763" t="str">
            <v>LG.</v>
          </cell>
          <cell r="F763" t="str">
            <v>LOCGIODONGCO</v>
          </cell>
          <cell r="G763">
            <v>1</v>
          </cell>
          <cell r="H763">
            <v>453224</v>
          </cell>
          <cell r="I763">
            <v>3</v>
          </cell>
          <cell r="J763">
            <v>1564832</v>
          </cell>
          <cell r="K763">
            <v>4</v>
          </cell>
        </row>
        <row r="764">
          <cell r="A764" t="str">
            <v>17801-38051</v>
          </cell>
          <cell r="B764" t="str">
            <v>Lọc gió</v>
          </cell>
          <cell r="C764" t="str">
            <v>Cái</v>
          </cell>
          <cell r="E764" t="str">
            <v>LG.</v>
          </cell>
          <cell r="F764" t="str">
            <v>LOCGIODONGCO</v>
          </cell>
          <cell r="G764">
            <v>1</v>
          </cell>
          <cell r="H764">
            <v>422782</v>
          </cell>
          <cell r="I764">
            <v>0</v>
          </cell>
          <cell r="J764">
            <v>0</v>
          </cell>
          <cell r="K764">
            <v>1</v>
          </cell>
        </row>
        <row r="765">
          <cell r="A765" t="str">
            <v>17801-AZA29</v>
          </cell>
          <cell r="B765" t="str">
            <v>Lọc gió 2KD</v>
          </cell>
          <cell r="C765" t="str">
            <v>Cái</v>
          </cell>
          <cell r="E765" t="str">
            <v>LG.</v>
          </cell>
          <cell r="F765" t="str">
            <v>LOCGIODONGCO</v>
          </cell>
          <cell r="G765">
            <v>0</v>
          </cell>
          <cell r="H765">
            <v>0</v>
          </cell>
          <cell r="I765">
            <v>3</v>
          </cell>
          <cell r="J765">
            <v>1706355</v>
          </cell>
          <cell r="K765">
            <v>3</v>
          </cell>
        </row>
        <row r="766">
          <cell r="A766" t="str">
            <v>17801-AZA31</v>
          </cell>
          <cell r="B766" t="str">
            <v>Lọc gió động cơ</v>
          </cell>
          <cell r="C766" t="str">
            <v>Cái</v>
          </cell>
          <cell r="E766" t="str">
            <v>LG.</v>
          </cell>
          <cell r="F766" t="str">
            <v>LOCGIODONGCO</v>
          </cell>
          <cell r="G766">
            <v>0</v>
          </cell>
          <cell r="H766">
            <v>0</v>
          </cell>
          <cell r="I766">
            <v>1</v>
          </cell>
          <cell r="J766">
            <v>617000</v>
          </cell>
          <cell r="K766">
            <v>1</v>
          </cell>
        </row>
        <row r="767">
          <cell r="A767" t="str">
            <v>17801-YZZA1</v>
          </cell>
          <cell r="B767" t="str">
            <v>Lọc gió Toyota</v>
          </cell>
          <cell r="C767" t="str">
            <v>Cái</v>
          </cell>
          <cell r="E767" t="str">
            <v>LG.</v>
          </cell>
          <cell r="F767" t="str">
            <v>LOCGIODONGCO</v>
          </cell>
          <cell r="G767">
            <v>438</v>
          </cell>
          <cell r="H767">
            <v>130678309</v>
          </cell>
          <cell r="I767">
            <v>40</v>
          </cell>
          <cell r="J767">
            <v>11917695</v>
          </cell>
          <cell r="K767">
            <v>176</v>
          </cell>
        </row>
        <row r="768">
          <cell r="A768" t="str">
            <v>17881-66100</v>
          </cell>
          <cell r="B768" t="str">
            <v>Cổ hút FZJ100</v>
          </cell>
          <cell r="C768" t="str">
            <v>Cái</v>
          </cell>
          <cell r="E768" t="str">
            <v>CHUT</v>
          </cell>
          <cell r="F768" t="str">
            <v>COHUT</v>
          </cell>
          <cell r="G768">
            <v>0</v>
          </cell>
          <cell r="H768">
            <v>0</v>
          </cell>
          <cell r="I768">
            <v>6</v>
          </cell>
          <cell r="J768">
            <v>9478252</v>
          </cell>
          <cell r="K768">
            <v>6</v>
          </cell>
        </row>
        <row r="769">
          <cell r="A769" t="str">
            <v>17882-20150</v>
          </cell>
          <cell r="B769" t="str">
            <v>Cổ hút trên Toyota Camry 3.0</v>
          </cell>
          <cell r="C769" t="str">
            <v>Cái</v>
          </cell>
          <cell r="E769" t="str">
            <v>CHUT</v>
          </cell>
          <cell r="F769" t="str">
            <v>COHUT</v>
          </cell>
          <cell r="G769">
            <v>1</v>
          </cell>
          <cell r="H769">
            <v>566361</v>
          </cell>
          <cell r="I769">
            <v>0</v>
          </cell>
          <cell r="J769">
            <v>0</v>
          </cell>
          <cell r="K769">
            <v>0</v>
          </cell>
        </row>
        <row r="770">
          <cell r="A770" t="str">
            <v>17893-0T080</v>
          </cell>
          <cell r="B770" t="str">
            <v>Hộp đựng lọc gió</v>
          </cell>
          <cell r="C770" t="str">
            <v>Cái</v>
          </cell>
          <cell r="E770" t="str">
            <v>HDLG</v>
          </cell>
          <cell r="F770" t="str">
            <v>HOPDUNGLOCGIO</v>
          </cell>
          <cell r="G770">
            <v>0</v>
          </cell>
          <cell r="H770">
            <v>0</v>
          </cell>
          <cell r="I770">
            <v>2</v>
          </cell>
          <cell r="J770">
            <v>1201824</v>
          </cell>
          <cell r="K770">
            <v>1</v>
          </cell>
        </row>
        <row r="771">
          <cell r="A771" t="str">
            <v>1800A466</v>
          </cell>
          <cell r="B771" t="str">
            <v>Máy phát Xpander 19-21</v>
          </cell>
          <cell r="C771" t="str">
            <v>Cái</v>
          </cell>
          <cell r="E771" t="str">
            <v>MP.</v>
          </cell>
          <cell r="F771" t="str">
            <v>MAYPHAT</v>
          </cell>
          <cell r="G771">
            <v>3</v>
          </cell>
          <cell r="H771">
            <v>7815604</v>
          </cell>
          <cell r="I771">
            <v>0</v>
          </cell>
          <cell r="J771">
            <v>0</v>
          </cell>
          <cell r="K771">
            <v>1</v>
          </cell>
        </row>
        <row r="772">
          <cell r="A772" t="str">
            <v>1832A080</v>
          </cell>
          <cell r="B772" t="str">
            <v>MÔ BIN MITSUBISHI XPANDER</v>
          </cell>
          <cell r="C772" t="str">
            <v>Cái</v>
          </cell>
          <cell r="E772" t="str">
            <v>MB.</v>
          </cell>
          <cell r="F772" t="str">
            <v>MOBIN</v>
          </cell>
          <cell r="G772">
            <v>16</v>
          </cell>
          <cell r="H772">
            <v>38034941</v>
          </cell>
          <cell r="I772">
            <v>8</v>
          </cell>
          <cell r="J772">
            <v>19017470</v>
          </cell>
          <cell r="K772">
            <v>9</v>
          </cell>
        </row>
        <row r="773">
          <cell r="A773" t="str">
            <v>19030-R74-003</v>
          </cell>
          <cell r="B773" t="str">
            <v>Mô tơ quạt két nước (có dây) Size S</v>
          </cell>
          <cell r="C773" t="str">
            <v>Cái</v>
          </cell>
          <cell r="E773" t="str">
            <v>MTO</v>
          </cell>
          <cell r="F773" t="str">
            <v>MOTO</v>
          </cell>
          <cell r="G773">
            <v>1</v>
          </cell>
          <cell r="H773">
            <v>891626</v>
          </cell>
          <cell r="I773">
            <v>0</v>
          </cell>
          <cell r="J773">
            <v>0</v>
          </cell>
          <cell r="K773">
            <v>0</v>
          </cell>
        </row>
        <row r="774">
          <cell r="A774" t="str">
            <v>19101-13550</v>
          </cell>
          <cell r="B774" t="str">
            <v>Nắp chia điện Toyota Zace</v>
          </cell>
          <cell r="C774" t="str">
            <v>Cái</v>
          </cell>
          <cell r="E774" t="str">
            <v>NCD</v>
          </cell>
          <cell r="F774" t="str">
            <v>NAPCHIADIEN</v>
          </cell>
          <cell r="G774">
            <v>10</v>
          </cell>
          <cell r="H774">
            <v>3510495</v>
          </cell>
          <cell r="I774">
            <v>72</v>
          </cell>
          <cell r="J774">
            <v>24585611</v>
          </cell>
          <cell r="K774">
            <v>74</v>
          </cell>
        </row>
        <row r="775">
          <cell r="A775" t="str">
            <v>19420494</v>
          </cell>
          <cell r="B775" t="str">
            <v>Giảm sóc trước</v>
          </cell>
          <cell r="C775" t="str">
            <v>Cái</v>
          </cell>
          <cell r="E775" t="str">
            <v>GST</v>
          </cell>
          <cell r="F775" t="str">
            <v>GIAMSOCTRUOC</v>
          </cell>
          <cell r="G775">
            <v>0</v>
          </cell>
          <cell r="H775">
            <v>0</v>
          </cell>
          <cell r="I775">
            <v>6</v>
          </cell>
          <cell r="J775">
            <v>58677016</v>
          </cell>
          <cell r="K775">
            <v>6</v>
          </cell>
        </row>
        <row r="776">
          <cell r="A776" t="str">
            <v>195131-9290</v>
          </cell>
          <cell r="B776" t="str">
            <v>Mô tơ Bơm xăng điện dài giắc nhỏ</v>
          </cell>
          <cell r="C776" t="str">
            <v>Cái</v>
          </cell>
          <cell r="E776" t="str">
            <v>BX</v>
          </cell>
          <cell r="F776" t="str">
            <v>BOMXANG</v>
          </cell>
          <cell r="G776">
            <v>5</v>
          </cell>
          <cell r="H776">
            <v>3972173</v>
          </cell>
          <cell r="I776">
            <v>0</v>
          </cell>
          <cell r="J776">
            <v>0</v>
          </cell>
          <cell r="K776">
            <v>5</v>
          </cell>
        </row>
        <row r="777">
          <cell r="A777" t="str">
            <v>195131-9390</v>
          </cell>
          <cell r="B777" t="str">
            <v>Mô tơ bơm xăng dài giắc to (không lưới lọc)</v>
          </cell>
          <cell r="C777" t="str">
            <v>Cái</v>
          </cell>
          <cell r="E777" t="str">
            <v>BX</v>
          </cell>
          <cell r="F777" t="str">
            <v>BOMXANG</v>
          </cell>
          <cell r="G777">
            <v>3</v>
          </cell>
          <cell r="H777">
            <v>1933756</v>
          </cell>
          <cell r="I777">
            <v>2</v>
          </cell>
          <cell r="J777">
            <v>992652</v>
          </cell>
          <cell r="K777">
            <v>5</v>
          </cell>
        </row>
        <row r="778">
          <cell r="A778" t="str">
            <v>195131-9430</v>
          </cell>
          <cell r="B778" t="str">
            <v>Mô tơ Bơm xăng dài giắc to (không lưới lọc)</v>
          </cell>
          <cell r="C778" t="str">
            <v>Cái</v>
          </cell>
          <cell r="E778" t="str">
            <v>BX</v>
          </cell>
          <cell r="F778" t="str">
            <v>BOMXANG</v>
          </cell>
          <cell r="G778">
            <v>8</v>
          </cell>
          <cell r="H778">
            <v>6579789</v>
          </cell>
          <cell r="I778">
            <v>2</v>
          </cell>
          <cell r="J778">
            <v>1583170</v>
          </cell>
          <cell r="K778">
            <v>10</v>
          </cell>
        </row>
        <row r="779">
          <cell r="A779" t="str">
            <v>195131-9460</v>
          </cell>
          <cell r="B779" t="str">
            <v>Mô tơ Bơm xăng dài giắc to có ngạnh cài</v>
          </cell>
          <cell r="C779" t="str">
            <v>Cái</v>
          </cell>
          <cell r="E779" t="str">
            <v>BX</v>
          </cell>
          <cell r="F779" t="str">
            <v>BOMXANG</v>
          </cell>
          <cell r="G779">
            <v>0</v>
          </cell>
          <cell r="H779">
            <v>0</v>
          </cell>
          <cell r="I779">
            <v>6</v>
          </cell>
          <cell r="J779">
            <v>4372159</v>
          </cell>
          <cell r="K779">
            <v>6</v>
          </cell>
        </row>
        <row r="780">
          <cell r="A780" t="str">
            <v>19850-0L010</v>
          </cell>
          <cell r="B780" t="str">
            <v>Bugi sấy Toyota</v>
          </cell>
          <cell r="C780" t="str">
            <v>Cái</v>
          </cell>
          <cell r="E780" t="str">
            <v>BG</v>
          </cell>
          <cell r="F780" t="str">
            <v>BUGI</v>
          </cell>
          <cell r="G780">
            <v>0</v>
          </cell>
          <cell r="H780">
            <v>0</v>
          </cell>
          <cell r="I780">
            <v>9</v>
          </cell>
          <cell r="J780">
            <v>3253072</v>
          </cell>
          <cell r="K780">
            <v>5</v>
          </cell>
        </row>
        <row r="781">
          <cell r="A781" t="str">
            <v>19850-11040</v>
          </cell>
          <cell r="B781" t="str">
            <v>Bugi sấy Toyota</v>
          </cell>
          <cell r="C781" t="str">
            <v>Cái</v>
          </cell>
          <cell r="E781" t="str">
            <v>BG</v>
          </cell>
          <cell r="F781" t="str">
            <v>BUGI</v>
          </cell>
          <cell r="G781">
            <v>0</v>
          </cell>
          <cell r="H781">
            <v>0</v>
          </cell>
          <cell r="I781">
            <v>1</v>
          </cell>
          <cell r="J781">
            <v>422026</v>
          </cell>
          <cell r="K781">
            <v>1</v>
          </cell>
        </row>
        <row r="782">
          <cell r="A782" t="str">
            <v>1K0955455</v>
          </cell>
          <cell r="B782" t="str">
            <v>Nắp bình nước rửa kính</v>
          </cell>
          <cell r="C782" t="str">
            <v>Cái</v>
          </cell>
          <cell r="E782" t="str">
            <v>TONGHOP3</v>
          </cell>
          <cell r="F782" t="str">
            <v>TONGHOP tầng 3</v>
          </cell>
          <cell r="G782">
            <v>0</v>
          </cell>
          <cell r="H782">
            <v>0</v>
          </cell>
          <cell r="I782">
            <v>1</v>
          </cell>
          <cell r="J782">
            <v>153089</v>
          </cell>
          <cell r="K782">
            <v>1</v>
          </cell>
        </row>
        <row r="783">
          <cell r="A783" t="str">
            <v>20981593</v>
          </cell>
          <cell r="B783" t="str">
            <v>Kính chắn gió trước</v>
          </cell>
          <cell r="C783" t="str">
            <v>Cái</v>
          </cell>
          <cell r="E783" t="str">
            <v>TONGHOP2</v>
          </cell>
          <cell r="F783" t="str">
            <v>TONGHOP tầng 2</v>
          </cell>
          <cell r="G783">
            <v>0</v>
          </cell>
          <cell r="H783">
            <v>0</v>
          </cell>
          <cell r="I783">
            <v>1</v>
          </cell>
          <cell r="J783">
            <v>25500000</v>
          </cell>
          <cell r="K783">
            <v>1</v>
          </cell>
        </row>
        <row r="784">
          <cell r="A784" t="str">
            <v>217-19C1L-AE</v>
          </cell>
          <cell r="B784" t="str">
            <v>Đèn hậu LH</v>
          </cell>
          <cell r="C784" t="str">
            <v>Cái</v>
          </cell>
          <cell r="E784" t="str">
            <v>DH</v>
          </cell>
          <cell r="F784" t="str">
            <v>DENHAU</v>
          </cell>
          <cell r="G784">
            <v>0</v>
          </cell>
          <cell r="H784">
            <v>0</v>
          </cell>
          <cell r="I784">
            <v>1</v>
          </cell>
          <cell r="J784">
            <v>900000</v>
          </cell>
          <cell r="K784">
            <v>1</v>
          </cell>
        </row>
        <row r="785">
          <cell r="A785" t="str">
            <v>22116785711</v>
          </cell>
          <cell r="B785" t="str">
            <v>Cao su chân máy</v>
          </cell>
          <cell r="C785" t="str">
            <v>Cái</v>
          </cell>
          <cell r="E785" t="str">
            <v>CS</v>
          </cell>
          <cell r="F785" t="str">
            <v>Cao su</v>
          </cell>
          <cell r="G785">
            <v>0</v>
          </cell>
          <cell r="H785">
            <v>0</v>
          </cell>
          <cell r="I785">
            <v>1</v>
          </cell>
          <cell r="J785">
            <v>2023033</v>
          </cell>
          <cell r="K785">
            <v>1</v>
          </cell>
        </row>
        <row r="786">
          <cell r="A786" t="str">
            <v>22116785712</v>
          </cell>
          <cell r="B786" t="str">
            <v>Cao su chân máy</v>
          </cell>
          <cell r="C786" t="str">
            <v>Cái</v>
          </cell>
          <cell r="E786" t="str">
            <v>CS</v>
          </cell>
          <cell r="F786" t="str">
            <v>Cao su</v>
          </cell>
          <cell r="G786">
            <v>0</v>
          </cell>
          <cell r="H786">
            <v>0</v>
          </cell>
          <cell r="I786">
            <v>1</v>
          </cell>
          <cell r="J786">
            <v>2023033</v>
          </cell>
          <cell r="K786">
            <v>1</v>
          </cell>
        </row>
        <row r="787">
          <cell r="A787" t="str">
            <v>22204-0P010</v>
          </cell>
          <cell r="B787" t="str">
            <v>Cảm biến đo gió GS350</v>
          </cell>
          <cell r="C787" t="str">
            <v>Cái</v>
          </cell>
          <cell r="E787" t="str">
            <v>CB.</v>
          </cell>
          <cell r="F787" t="str">
            <v>CAMBIEN</v>
          </cell>
          <cell r="G787">
            <v>0</v>
          </cell>
          <cell r="H787">
            <v>0</v>
          </cell>
          <cell r="I787">
            <v>2</v>
          </cell>
          <cell r="J787">
            <v>798827</v>
          </cell>
          <cell r="K787">
            <v>2</v>
          </cell>
        </row>
        <row r="788">
          <cell r="A788" t="str">
            <v>22316786566</v>
          </cell>
          <cell r="B788" t="str">
            <v>Cao su chân số</v>
          </cell>
          <cell r="C788" t="str">
            <v>Cái</v>
          </cell>
          <cell r="E788" t="str">
            <v>CS</v>
          </cell>
          <cell r="F788" t="str">
            <v>Cao su</v>
          </cell>
          <cell r="G788">
            <v>0</v>
          </cell>
          <cell r="H788">
            <v>0</v>
          </cell>
          <cell r="I788">
            <v>2</v>
          </cell>
          <cell r="J788">
            <v>1379341</v>
          </cell>
          <cell r="K788">
            <v>2</v>
          </cell>
        </row>
        <row r="789">
          <cell r="A789" t="str">
            <v>23100-79076</v>
          </cell>
          <cell r="B789" t="str">
            <v>Bơm xăng cơ</v>
          </cell>
          <cell r="C789" t="str">
            <v>Cái</v>
          </cell>
          <cell r="E789" t="str">
            <v>BX</v>
          </cell>
          <cell r="F789" t="str">
            <v>BOMXANG</v>
          </cell>
          <cell r="G789">
            <v>2</v>
          </cell>
          <cell r="H789">
            <v>1541838</v>
          </cell>
          <cell r="I789">
            <v>0</v>
          </cell>
          <cell r="J789">
            <v>0</v>
          </cell>
          <cell r="K789">
            <v>0</v>
          </cell>
        </row>
        <row r="790">
          <cell r="A790" t="str">
            <v>23209-09045</v>
          </cell>
          <cell r="B790" t="str">
            <v>Kim phun 1TR</v>
          </cell>
          <cell r="C790" t="str">
            <v>Cái</v>
          </cell>
          <cell r="E790" t="str">
            <v>KP</v>
          </cell>
          <cell r="F790" t="str">
            <v>KIMPHUN</v>
          </cell>
          <cell r="G790">
            <v>30</v>
          </cell>
          <cell r="H790">
            <v>33414626</v>
          </cell>
          <cell r="I790">
            <v>171</v>
          </cell>
          <cell r="J790">
            <v>163242213</v>
          </cell>
          <cell r="K790">
            <v>127</v>
          </cell>
        </row>
        <row r="791">
          <cell r="A791" t="str">
            <v>23209-09310</v>
          </cell>
          <cell r="B791" t="str">
            <v>Kim phun</v>
          </cell>
          <cell r="C791" t="str">
            <v>Cái</v>
          </cell>
          <cell r="E791" t="str">
            <v>KP</v>
          </cell>
          <cell r="F791" t="str">
            <v>KIMPHUN</v>
          </cell>
          <cell r="G791">
            <v>74</v>
          </cell>
          <cell r="H791">
            <v>93962577</v>
          </cell>
          <cell r="I791">
            <v>0</v>
          </cell>
          <cell r="J791">
            <v>0</v>
          </cell>
          <cell r="K791">
            <v>22</v>
          </cell>
        </row>
        <row r="792">
          <cell r="A792" t="str">
            <v>23209-09340</v>
          </cell>
          <cell r="B792" t="str">
            <v>Kim phun</v>
          </cell>
          <cell r="C792" t="str">
            <v>Cái</v>
          </cell>
          <cell r="E792" t="str">
            <v>KP</v>
          </cell>
          <cell r="F792" t="str">
            <v>KIMPHUN</v>
          </cell>
          <cell r="G792">
            <v>3</v>
          </cell>
          <cell r="H792">
            <v>3471000</v>
          </cell>
          <cell r="I792">
            <v>0</v>
          </cell>
          <cell r="J792">
            <v>0</v>
          </cell>
          <cell r="K792">
            <v>0</v>
          </cell>
        </row>
        <row r="793">
          <cell r="A793" t="str">
            <v>23209-21040</v>
          </cell>
          <cell r="B793" t="str">
            <v>Kim phun 1NZ</v>
          </cell>
          <cell r="C793" t="str">
            <v>Cái</v>
          </cell>
          <cell r="E793" t="str">
            <v>KP</v>
          </cell>
          <cell r="F793" t="str">
            <v>KIMPHUN</v>
          </cell>
          <cell r="G793">
            <v>4</v>
          </cell>
          <cell r="H793">
            <v>6423102</v>
          </cell>
          <cell r="I793">
            <v>0</v>
          </cell>
          <cell r="J793">
            <v>0</v>
          </cell>
          <cell r="K793">
            <v>0</v>
          </cell>
        </row>
        <row r="794">
          <cell r="A794" t="str">
            <v>23209-31050</v>
          </cell>
          <cell r="B794" t="str">
            <v>Kim phun Venza</v>
          </cell>
          <cell r="C794" t="str">
            <v>Cái</v>
          </cell>
          <cell r="E794" t="str">
            <v>KP</v>
          </cell>
          <cell r="F794" t="str">
            <v>KIMPHUN</v>
          </cell>
          <cell r="G794">
            <v>0</v>
          </cell>
          <cell r="H794">
            <v>0</v>
          </cell>
          <cell r="I794">
            <v>14</v>
          </cell>
          <cell r="J794">
            <v>26375552</v>
          </cell>
          <cell r="K794">
            <v>14</v>
          </cell>
        </row>
        <row r="795">
          <cell r="A795" t="str">
            <v>23209-31090</v>
          </cell>
          <cell r="B795" t="str">
            <v>Kim phun Lexus RX350/450H</v>
          </cell>
          <cell r="C795" t="str">
            <v>Cái</v>
          </cell>
          <cell r="E795" t="str">
            <v>KP</v>
          </cell>
          <cell r="F795" t="str">
            <v>KIMPHUN</v>
          </cell>
          <cell r="G795">
            <v>6</v>
          </cell>
          <cell r="H795">
            <v>10179868</v>
          </cell>
          <cell r="I795">
            <v>0</v>
          </cell>
          <cell r="J795">
            <v>0</v>
          </cell>
          <cell r="K795">
            <v>6</v>
          </cell>
        </row>
        <row r="796">
          <cell r="A796" t="str">
            <v>23209-39146</v>
          </cell>
          <cell r="B796" t="str">
            <v>KIm phun 2ZRFE</v>
          </cell>
          <cell r="C796" t="str">
            <v>Cái</v>
          </cell>
          <cell r="E796" t="str">
            <v>KP</v>
          </cell>
          <cell r="F796" t="str">
            <v>KIMPHUN</v>
          </cell>
          <cell r="G796">
            <v>0</v>
          </cell>
          <cell r="H796">
            <v>0</v>
          </cell>
          <cell r="I796">
            <v>4</v>
          </cell>
          <cell r="J796">
            <v>8469128</v>
          </cell>
          <cell r="K796">
            <v>4</v>
          </cell>
        </row>
        <row r="797">
          <cell r="A797" t="str">
            <v>23209-39165</v>
          </cell>
          <cell r="B797" t="str">
            <v>Kim phun 1UR</v>
          </cell>
          <cell r="C797" t="str">
            <v>Cái</v>
          </cell>
          <cell r="E797" t="str">
            <v>KP</v>
          </cell>
          <cell r="F797" t="str">
            <v>KIMPHUN</v>
          </cell>
          <cell r="G797">
            <v>0</v>
          </cell>
          <cell r="H797">
            <v>0</v>
          </cell>
          <cell r="I797">
            <v>8</v>
          </cell>
          <cell r="J797">
            <v>14274520</v>
          </cell>
          <cell r="K797">
            <v>0</v>
          </cell>
        </row>
        <row r="798">
          <cell r="A798" t="str">
            <v>23209-39175</v>
          </cell>
          <cell r="B798" t="str">
            <v>Kim phun 2AR</v>
          </cell>
          <cell r="C798" t="str">
            <v>Cái</v>
          </cell>
          <cell r="E798" t="str">
            <v>KP</v>
          </cell>
          <cell r="F798" t="str">
            <v>KIMPHUN</v>
          </cell>
          <cell r="G798">
            <v>2</v>
          </cell>
          <cell r="H798">
            <v>3393290</v>
          </cell>
          <cell r="I798">
            <v>4</v>
          </cell>
          <cell r="J798">
            <v>7666742</v>
          </cell>
          <cell r="K798">
            <v>3</v>
          </cell>
        </row>
        <row r="799">
          <cell r="A799" t="str">
            <v>23209-50080</v>
          </cell>
          <cell r="B799" t="str">
            <v>Kim phun GX470 (8)</v>
          </cell>
          <cell r="C799" t="str">
            <v>Cái</v>
          </cell>
          <cell r="E799" t="str">
            <v>KP</v>
          </cell>
          <cell r="F799" t="str">
            <v>KIMPHUN</v>
          </cell>
          <cell r="G799">
            <v>0</v>
          </cell>
          <cell r="H799">
            <v>0</v>
          </cell>
          <cell r="I799">
            <v>16</v>
          </cell>
          <cell r="J799">
            <v>31025748</v>
          </cell>
          <cell r="K799">
            <v>16</v>
          </cell>
        </row>
        <row r="800">
          <cell r="A800" t="str">
            <v>23217-0Y030</v>
          </cell>
          <cell r="B800" t="str">
            <v>Lọc xăng Vios 2014</v>
          </cell>
          <cell r="C800" t="str">
            <v>Cái</v>
          </cell>
          <cell r="E800" t="str">
            <v>LX</v>
          </cell>
          <cell r="F800" t="str">
            <v>LOCXANG</v>
          </cell>
          <cell r="G800">
            <v>45</v>
          </cell>
          <cell r="H800">
            <v>5813526</v>
          </cell>
          <cell r="I800">
            <v>3</v>
          </cell>
          <cell r="J800">
            <v>353849</v>
          </cell>
          <cell r="K800">
            <v>48</v>
          </cell>
        </row>
        <row r="801">
          <cell r="A801" t="str">
            <v>23220-0C051</v>
          </cell>
          <cell r="B801" t="str">
            <v>Mô tơ Bơm xăng điện</v>
          </cell>
          <cell r="C801" t="str">
            <v>Cái</v>
          </cell>
          <cell r="E801" t="str">
            <v>BX</v>
          </cell>
          <cell r="F801" t="str">
            <v>BOMXANG</v>
          </cell>
          <cell r="G801">
            <v>113</v>
          </cell>
          <cell r="H801">
            <v>133230379</v>
          </cell>
          <cell r="I801">
            <v>191</v>
          </cell>
          <cell r="J801">
            <v>207485672</v>
          </cell>
          <cell r="K801">
            <v>281</v>
          </cell>
        </row>
        <row r="802">
          <cell r="A802" t="str">
            <v>23220-0C081</v>
          </cell>
          <cell r="B802" t="str">
            <v>Mô tơ Bơm xăng điện 1TR</v>
          </cell>
          <cell r="C802" t="str">
            <v>Cái</v>
          </cell>
          <cell r="E802" t="str">
            <v>BX</v>
          </cell>
          <cell r="F802" t="str">
            <v>BOMXANG</v>
          </cell>
          <cell r="G802">
            <v>34</v>
          </cell>
          <cell r="H802">
            <v>51357050</v>
          </cell>
          <cell r="I802">
            <v>3</v>
          </cell>
          <cell r="J802">
            <v>4531503</v>
          </cell>
          <cell r="K802">
            <v>36</v>
          </cell>
        </row>
        <row r="803">
          <cell r="A803" t="str">
            <v>23220-0C181</v>
          </cell>
          <cell r="B803" t="str">
            <v>Mô tơ bơm xăng</v>
          </cell>
          <cell r="C803" t="str">
            <v>Cái</v>
          </cell>
          <cell r="E803" t="str">
            <v>BX</v>
          </cell>
          <cell r="F803" t="str">
            <v>BOMXANG</v>
          </cell>
          <cell r="G803">
            <v>41</v>
          </cell>
          <cell r="H803">
            <v>55182201</v>
          </cell>
          <cell r="I803">
            <v>1</v>
          </cell>
          <cell r="J803">
            <v>1345907</v>
          </cell>
          <cell r="K803">
            <v>10</v>
          </cell>
        </row>
        <row r="804">
          <cell r="A804" t="str">
            <v>23220-0C201</v>
          </cell>
          <cell r="B804" t="str">
            <v>Mô tơ Bơm xăng điện</v>
          </cell>
          <cell r="C804" t="str">
            <v>Cái</v>
          </cell>
          <cell r="E804" t="str">
            <v>BX</v>
          </cell>
          <cell r="F804" t="str">
            <v>BOMXANG</v>
          </cell>
          <cell r="G804">
            <v>71</v>
          </cell>
          <cell r="H804">
            <v>61998616</v>
          </cell>
          <cell r="I804">
            <v>54</v>
          </cell>
          <cell r="J804">
            <v>41542705</v>
          </cell>
          <cell r="K804">
            <v>106</v>
          </cell>
        </row>
        <row r="805">
          <cell r="A805" t="str">
            <v>23220-31120</v>
          </cell>
          <cell r="B805" t="str">
            <v>Mô tơ bơm xăng</v>
          </cell>
          <cell r="C805" t="str">
            <v>Cái</v>
          </cell>
          <cell r="E805" t="str">
            <v>BX</v>
          </cell>
          <cell r="F805" t="str">
            <v>BOMXANG</v>
          </cell>
          <cell r="G805">
            <v>0</v>
          </cell>
          <cell r="H805">
            <v>0</v>
          </cell>
          <cell r="I805">
            <v>1</v>
          </cell>
          <cell r="J805">
            <v>3911209</v>
          </cell>
          <cell r="K805">
            <v>1</v>
          </cell>
        </row>
        <row r="806">
          <cell r="A806" t="str">
            <v>23221-0Y040</v>
          </cell>
          <cell r="B806" t="str">
            <v>Bơm xăng Vios 2014</v>
          </cell>
          <cell r="C806" t="str">
            <v>Cái</v>
          </cell>
          <cell r="E806" t="str">
            <v>BX</v>
          </cell>
          <cell r="F806" t="str">
            <v>BOMXANG</v>
          </cell>
          <cell r="G806">
            <v>0</v>
          </cell>
          <cell r="H806">
            <v>0</v>
          </cell>
          <cell r="I806">
            <v>5</v>
          </cell>
          <cell r="J806">
            <v>0</v>
          </cell>
          <cell r="K806">
            <v>0</v>
          </cell>
        </row>
        <row r="807">
          <cell r="A807" t="str">
            <v>23221-66040</v>
          </cell>
          <cell r="B807" t="str">
            <v>Mô tơ Bơm xăng</v>
          </cell>
          <cell r="C807" t="str">
            <v>Cái</v>
          </cell>
          <cell r="E807" t="str">
            <v>BX</v>
          </cell>
          <cell r="F807" t="str">
            <v>BOMXANG</v>
          </cell>
          <cell r="G807">
            <v>0</v>
          </cell>
          <cell r="H807">
            <v>0</v>
          </cell>
          <cell r="I807">
            <v>1</v>
          </cell>
          <cell r="J807">
            <v>3882589</v>
          </cell>
          <cell r="K807">
            <v>1</v>
          </cell>
        </row>
        <row r="808">
          <cell r="A808" t="str">
            <v>23280-21010</v>
          </cell>
          <cell r="B808" t="str">
            <v>Van áp suất xăng</v>
          </cell>
          <cell r="C808" t="str">
            <v>Cái</v>
          </cell>
          <cell r="E808" t="str">
            <v>CB.</v>
          </cell>
          <cell r="F808" t="str">
            <v>CAMBIEN</v>
          </cell>
          <cell r="G808">
            <v>1</v>
          </cell>
          <cell r="H808">
            <v>567155</v>
          </cell>
          <cell r="I808">
            <v>6</v>
          </cell>
          <cell r="J808">
            <v>3669713</v>
          </cell>
          <cell r="K808">
            <v>6</v>
          </cell>
        </row>
        <row r="809">
          <cell r="A809" t="str">
            <v>23280-75130</v>
          </cell>
          <cell r="B809" t="str">
            <v>Van hồi xăng Prado</v>
          </cell>
          <cell r="C809" t="str">
            <v>Cái</v>
          </cell>
          <cell r="E809" t="str">
            <v>VHX</v>
          </cell>
          <cell r="F809" t="str">
            <v>VANHOIXANG</v>
          </cell>
          <cell r="G809">
            <v>0</v>
          </cell>
          <cell r="H809">
            <v>0</v>
          </cell>
          <cell r="I809">
            <v>1</v>
          </cell>
          <cell r="J809">
            <v>1552002</v>
          </cell>
          <cell r="K809">
            <v>1</v>
          </cell>
        </row>
        <row r="810">
          <cell r="A810" t="str">
            <v>23300-0D030-TH</v>
          </cell>
          <cell r="B810" t="str">
            <v>Lọc xăng ACV30</v>
          </cell>
          <cell r="C810" t="str">
            <v>Cái</v>
          </cell>
          <cell r="E810" t="str">
            <v>LX</v>
          </cell>
          <cell r="F810" t="str">
            <v>LOCXANG</v>
          </cell>
          <cell r="G810">
            <v>6</v>
          </cell>
          <cell r="H810">
            <v>3138981</v>
          </cell>
          <cell r="I810">
            <v>76</v>
          </cell>
          <cell r="J810">
            <v>37273548</v>
          </cell>
          <cell r="K810">
            <v>57</v>
          </cell>
        </row>
        <row r="811">
          <cell r="A811" t="str">
            <v>23300-20130</v>
          </cell>
          <cell r="B811" t="str">
            <v>Lọc xăng 3UZ</v>
          </cell>
          <cell r="C811" t="str">
            <v>Cái</v>
          </cell>
          <cell r="E811" t="str">
            <v>LX</v>
          </cell>
          <cell r="F811" t="str">
            <v>LOCXANG</v>
          </cell>
          <cell r="G811">
            <v>1</v>
          </cell>
          <cell r="H811">
            <v>981784</v>
          </cell>
          <cell r="I811">
            <v>1</v>
          </cell>
          <cell r="J811">
            <v>875678</v>
          </cell>
          <cell r="K811">
            <v>2</v>
          </cell>
        </row>
        <row r="812">
          <cell r="A812" t="str">
            <v>23300-31100</v>
          </cell>
          <cell r="B812" t="str">
            <v>Lọc xăng sắt Prado 2.7</v>
          </cell>
          <cell r="C812" t="str">
            <v>Cái</v>
          </cell>
          <cell r="E812" t="str">
            <v>LX</v>
          </cell>
          <cell r="F812" t="str">
            <v>LOCXANG</v>
          </cell>
          <cell r="G812">
            <v>2</v>
          </cell>
          <cell r="H812">
            <v>1345864</v>
          </cell>
          <cell r="I812">
            <v>1</v>
          </cell>
          <cell r="J812">
            <v>628808</v>
          </cell>
          <cell r="K812">
            <v>2</v>
          </cell>
        </row>
        <row r="813">
          <cell r="A813" t="str">
            <v>23300-31160</v>
          </cell>
          <cell r="B813" t="str">
            <v>Lọc xăng sắt TRJ150</v>
          </cell>
          <cell r="C813" t="str">
            <v>Cái</v>
          </cell>
          <cell r="E813" t="str">
            <v>LX</v>
          </cell>
          <cell r="F813" t="str">
            <v>LOCXANG</v>
          </cell>
          <cell r="G813">
            <v>1</v>
          </cell>
          <cell r="H813">
            <v>580904</v>
          </cell>
          <cell r="I813">
            <v>3</v>
          </cell>
          <cell r="J813">
            <v>1576577</v>
          </cell>
          <cell r="K813">
            <v>3</v>
          </cell>
        </row>
        <row r="814">
          <cell r="A814" t="str">
            <v>23300-50110</v>
          </cell>
          <cell r="B814" t="str">
            <v>Lọc xăng 2UZ</v>
          </cell>
          <cell r="C814" t="str">
            <v>Cái</v>
          </cell>
          <cell r="E814" t="str">
            <v>LX</v>
          </cell>
          <cell r="F814" t="str">
            <v>LOCXANG</v>
          </cell>
          <cell r="G814">
            <v>2</v>
          </cell>
          <cell r="H814">
            <v>1331916</v>
          </cell>
          <cell r="I814">
            <v>0</v>
          </cell>
          <cell r="J814">
            <v>0</v>
          </cell>
          <cell r="K814">
            <v>2</v>
          </cell>
        </row>
        <row r="815">
          <cell r="A815" t="str">
            <v>23300-66030</v>
          </cell>
          <cell r="B815" t="str">
            <v>Lọc xăng FZJ80</v>
          </cell>
          <cell r="C815" t="str">
            <v>Cái</v>
          </cell>
          <cell r="E815" t="str">
            <v>LX</v>
          </cell>
          <cell r="F815" t="str">
            <v>LOCXANG</v>
          </cell>
          <cell r="G815">
            <v>2</v>
          </cell>
          <cell r="H815">
            <v>941032</v>
          </cell>
          <cell r="I815">
            <v>0</v>
          </cell>
          <cell r="J815">
            <v>0</v>
          </cell>
          <cell r="K815">
            <v>1</v>
          </cell>
        </row>
        <row r="816">
          <cell r="A816" t="str">
            <v>23300-75140</v>
          </cell>
          <cell r="B816" t="str">
            <v>Lọc xăng 2TR</v>
          </cell>
          <cell r="C816" t="str">
            <v>Cái</v>
          </cell>
          <cell r="E816" t="str">
            <v>LX</v>
          </cell>
          <cell r="F816" t="str">
            <v>LOCXANG</v>
          </cell>
          <cell r="G816">
            <v>89</v>
          </cell>
          <cell r="H816">
            <v>51644649</v>
          </cell>
          <cell r="I816">
            <v>109</v>
          </cell>
          <cell r="J816">
            <v>56282242</v>
          </cell>
          <cell r="K816">
            <v>183</v>
          </cell>
        </row>
        <row r="817">
          <cell r="A817" t="str">
            <v>23390-0L070</v>
          </cell>
          <cell r="B817" t="str">
            <v>Lọc nhiên liệu</v>
          </cell>
          <cell r="C817" t="str">
            <v>Cái</v>
          </cell>
          <cell r="E817" t="str">
            <v>LNL</v>
          </cell>
          <cell r="F817" t="str">
            <v>LOCNHIENLIEU</v>
          </cell>
          <cell r="G817">
            <v>20</v>
          </cell>
          <cell r="H817">
            <v>7422331</v>
          </cell>
          <cell r="I817">
            <v>83</v>
          </cell>
          <cell r="J817">
            <v>30127208</v>
          </cell>
          <cell r="K817">
            <v>93</v>
          </cell>
        </row>
        <row r="818">
          <cell r="A818" t="str">
            <v>23390-51070</v>
          </cell>
          <cell r="B818" t="str">
            <v>Lọc nhiên liệu Land 1VD giấy</v>
          </cell>
          <cell r="C818" t="str">
            <v>Cái</v>
          </cell>
          <cell r="E818" t="str">
            <v>LNL</v>
          </cell>
          <cell r="F818" t="str">
            <v>LOCNHIENLIEU</v>
          </cell>
          <cell r="G818">
            <v>0</v>
          </cell>
          <cell r="H818">
            <v>0</v>
          </cell>
          <cell r="I818">
            <v>2</v>
          </cell>
          <cell r="J818">
            <v>1015092</v>
          </cell>
          <cell r="K818">
            <v>2</v>
          </cell>
        </row>
        <row r="819">
          <cell r="A819" t="str">
            <v>23390-YZZA1</v>
          </cell>
          <cell r="B819" t="str">
            <v>Lõi lọc nhiên liệu (giấy) Cá mập (xịn k có viền đen)</v>
          </cell>
          <cell r="C819" t="str">
            <v>Cái</v>
          </cell>
          <cell r="E819" t="str">
            <v>LNL</v>
          </cell>
          <cell r="F819" t="str">
            <v>LOCNHIENLIEU</v>
          </cell>
          <cell r="G819">
            <v>68</v>
          </cell>
          <cell r="H819">
            <v>16292588</v>
          </cell>
          <cell r="I819">
            <v>195</v>
          </cell>
          <cell r="J819">
            <v>45448312</v>
          </cell>
          <cell r="K819">
            <v>168</v>
          </cell>
        </row>
        <row r="820">
          <cell r="A820" t="str">
            <v>23670-09350</v>
          </cell>
          <cell r="B820" t="str">
            <v>Kim phun</v>
          </cell>
          <cell r="C820" t="str">
            <v>Cái</v>
          </cell>
          <cell r="E820" t="str">
            <v>KP</v>
          </cell>
          <cell r="F820" t="str">
            <v>KIMPHUN</v>
          </cell>
          <cell r="G820">
            <v>1</v>
          </cell>
          <cell r="H820">
            <v>6548794</v>
          </cell>
          <cell r="I820">
            <v>0</v>
          </cell>
          <cell r="J820">
            <v>0</v>
          </cell>
          <cell r="K820">
            <v>0</v>
          </cell>
        </row>
        <row r="821">
          <cell r="A821" t="str">
            <v>23681-30010</v>
          </cell>
          <cell r="B821" t="str">
            <v>Phớt ở đầu vòi kim phun 2KD</v>
          </cell>
          <cell r="C821" t="str">
            <v>Cái</v>
          </cell>
          <cell r="E821" t="str">
            <v>PKP</v>
          </cell>
          <cell r="F821" t="str">
            <v>PHOTKIMPHUN</v>
          </cell>
          <cell r="G821">
            <v>126</v>
          </cell>
          <cell r="H821">
            <v>2878413</v>
          </cell>
          <cell r="I821">
            <v>210</v>
          </cell>
          <cell r="J821">
            <v>6387214</v>
          </cell>
          <cell r="K821">
            <v>252</v>
          </cell>
        </row>
        <row r="822">
          <cell r="A822" t="str">
            <v>23682-30020</v>
          </cell>
          <cell r="B822" t="str">
            <v>Phớt ở chân kim phun 27-46</v>
          </cell>
          <cell r="C822" t="str">
            <v>Cái</v>
          </cell>
          <cell r="E822" t="str">
            <v>PKP</v>
          </cell>
          <cell r="F822" t="str">
            <v>PHOTKIMPHUN</v>
          </cell>
          <cell r="G822">
            <v>100</v>
          </cell>
          <cell r="H822">
            <v>4702137</v>
          </cell>
          <cell r="I822">
            <v>94</v>
          </cell>
          <cell r="J822">
            <v>5068806</v>
          </cell>
          <cell r="K822">
            <v>167</v>
          </cell>
        </row>
        <row r="823">
          <cell r="A823" t="str">
            <v>25212-2F320</v>
          </cell>
          <cell r="B823" t="str">
            <v>Dây curoa tổng (6pk2413)</v>
          </cell>
          <cell r="C823" t="str">
            <v>Sợi</v>
          </cell>
          <cell r="E823" t="str">
            <v>DAY</v>
          </cell>
          <cell r="F823" t="str">
            <v>DAY</v>
          </cell>
          <cell r="G823">
            <v>0</v>
          </cell>
          <cell r="H823">
            <v>0</v>
          </cell>
          <cell r="I823">
            <v>1</v>
          </cell>
          <cell r="J823">
            <v>780000</v>
          </cell>
          <cell r="K823">
            <v>1</v>
          </cell>
        </row>
        <row r="824">
          <cell r="A824" t="str">
            <v>26100-0L010-IN</v>
          </cell>
          <cell r="B824" t="str">
            <v>Họng hút</v>
          </cell>
          <cell r="C824" t="str">
            <v>Cái</v>
          </cell>
          <cell r="E824" t="str">
            <v>CHUT</v>
          </cell>
          <cell r="F824" t="str">
            <v>COHUT</v>
          </cell>
          <cell r="G824">
            <v>1</v>
          </cell>
          <cell r="H824">
            <v>2469874</v>
          </cell>
          <cell r="I824">
            <v>0</v>
          </cell>
          <cell r="J824">
            <v>0</v>
          </cell>
          <cell r="K824">
            <v>0</v>
          </cell>
        </row>
        <row r="825">
          <cell r="A825" t="str">
            <v>26320-2F100</v>
          </cell>
          <cell r="B825" t="str">
            <v>Lọc dầu động cơ</v>
          </cell>
          <cell r="C825" t="str">
            <v>Cái</v>
          </cell>
          <cell r="E825" t="str">
            <v>LD</v>
          </cell>
          <cell r="F825" t="str">
            <v>LOCDAU</v>
          </cell>
          <cell r="G825">
            <v>0</v>
          </cell>
          <cell r="H825">
            <v>0</v>
          </cell>
          <cell r="I825">
            <v>1</v>
          </cell>
          <cell r="J825">
            <v>180000</v>
          </cell>
          <cell r="K825">
            <v>1</v>
          </cell>
        </row>
        <row r="826">
          <cell r="A826" t="str">
            <v>263500-6170</v>
          </cell>
          <cell r="B826" t="str">
            <v>Mô tơ quạt Dàn nóng (trụ) 4 cánh liền dây RH</v>
          </cell>
          <cell r="C826" t="str">
            <v>Cái</v>
          </cell>
          <cell r="E826" t="str">
            <v>MTO</v>
          </cell>
          <cell r="F826" t="str">
            <v>MOTO</v>
          </cell>
          <cell r="G826">
            <v>12</v>
          </cell>
          <cell r="H826">
            <v>5480465</v>
          </cell>
          <cell r="I826">
            <v>72</v>
          </cell>
          <cell r="J826">
            <v>26990561</v>
          </cell>
          <cell r="K826">
            <v>82</v>
          </cell>
        </row>
        <row r="827">
          <cell r="A827" t="str">
            <v>263500-6180</v>
          </cell>
          <cell r="B827" t="str">
            <v>Mô tơ quạt két nước 5 cánh không dây LH (trụ)</v>
          </cell>
          <cell r="C827" t="str">
            <v>Cái</v>
          </cell>
          <cell r="E827" t="str">
            <v>MTO</v>
          </cell>
          <cell r="F827" t="str">
            <v>MOTO</v>
          </cell>
          <cell r="G827">
            <v>0</v>
          </cell>
          <cell r="H827">
            <v>0</v>
          </cell>
          <cell r="I827">
            <v>73</v>
          </cell>
          <cell r="J827">
            <v>25416839</v>
          </cell>
          <cell r="K827">
            <v>59</v>
          </cell>
        </row>
        <row r="828">
          <cell r="A828" t="str">
            <v>27060-0C021</v>
          </cell>
          <cell r="B828" t="str">
            <v>Máy phát</v>
          </cell>
          <cell r="C828" t="str">
            <v>Cái</v>
          </cell>
          <cell r="E828" t="str">
            <v>MP.</v>
          </cell>
          <cell r="F828" t="str">
            <v>MAYPHAT</v>
          </cell>
          <cell r="G828">
            <v>0</v>
          </cell>
          <cell r="H828">
            <v>0</v>
          </cell>
          <cell r="I828">
            <v>10</v>
          </cell>
          <cell r="J828">
            <v>51575940</v>
          </cell>
          <cell r="K828">
            <v>7</v>
          </cell>
        </row>
        <row r="829">
          <cell r="A829" t="str">
            <v>27060-0L022</v>
          </cell>
          <cell r="B829" t="str">
            <v>Máy phát Toyota</v>
          </cell>
          <cell r="C829" t="str">
            <v>Cái</v>
          </cell>
          <cell r="E829" t="str">
            <v>MP.</v>
          </cell>
          <cell r="F829" t="str">
            <v>MAYPHAT</v>
          </cell>
          <cell r="G829">
            <v>0</v>
          </cell>
          <cell r="H829">
            <v>0</v>
          </cell>
          <cell r="I829">
            <v>3</v>
          </cell>
          <cell r="J829">
            <v>17828852</v>
          </cell>
          <cell r="K829">
            <v>3</v>
          </cell>
        </row>
        <row r="830">
          <cell r="A830" t="str">
            <v>27060-0M040</v>
          </cell>
          <cell r="B830" t="str">
            <v>Máy phát Vios</v>
          </cell>
          <cell r="C830" t="str">
            <v>Cái</v>
          </cell>
          <cell r="E830" t="str">
            <v>MP.</v>
          </cell>
          <cell r="F830" t="str">
            <v>MAYPHAT</v>
          </cell>
          <cell r="G830">
            <v>1</v>
          </cell>
          <cell r="H830">
            <v>4085312</v>
          </cell>
          <cell r="I830">
            <v>0</v>
          </cell>
          <cell r="J830">
            <v>0</v>
          </cell>
          <cell r="K830">
            <v>0</v>
          </cell>
        </row>
        <row r="831">
          <cell r="A831" t="str">
            <v>27060-0Y300</v>
          </cell>
          <cell r="B831" t="str">
            <v>Máy Phát</v>
          </cell>
          <cell r="C831" t="str">
            <v>Cái</v>
          </cell>
          <cell r="E831" t="str">
            <v>MP.</v>
          </cell>
          <cell r="F831" t="str">
            <v>MAYPHAT</v>
          </cell>
          <cell r="G831">
            <v>0</v>
          </cell>
          <cell r="H831">
            <v>0</v>
          </cell>
          <cell r="I831">
            <v>2</v>
          </cell>
          <cell r="J831">
            <v>12923731</v>
          </cell>
          <cell r="K831">
            <v>1</v>
          </cell>
        </row>
        <row r="832">
          <cell r="A832" t="str">
            <v>272000-6900</v>
          </cell>
          <cell r="B832" t="str">
            <v>Còi sên có giắc</v>
          </cell>
          <cell r="C832" t="str">
            <v>Đôi</v>
          </cell>
          <cell r="E832" t="str">
            <v>COI</v>
          </cell>
          <cell r="F832" t="str">
            <v>COI</v>
          </cell>
          <cell r="G832">
            <v>0</v>
          </cell>
          <cell r="H832">
            <v>0</v>
          </cell>
          <cell r="I832">
            <v>902</v>
          </cell>
          <cell r="J832">
            <v>134399792</v>
          </cell>
          <cell r="K832">
            <v>902</v>
          </cell>
        </row>
        <row r="833">
          <cell r="A833" t="str">
            <v>272000-6900-BH</v>
          </cell>
          <cell r="B833" t="str">
            <v>Còi sên có giắc (bảo hành)</v>
          </cell>
          <cell r="C833" t="str">
            <v>Đôi</v>
          </cell>
          <cell r="E833" t="str">
            <v>COI</v>
          </cell>
          <cell r="F833" t="str">
            <v>COI</v>
          </cell>
          <cell r="G833">
            <v>1</v>
          </cell>
          <cell r="H833">
            <v>142560</v>
          </cell>
          <cell r="I833">
            <v>0</v>
          </cell>
          <cell r="J833">
            <v>0</v>
          </cell>
          <cell r="K833">
            <v>1</v>
          </cell>
        </row>
        <row r="834">
          <cell r="A834" t="str">
            <v>272000-6930</v>
          </cell>
          <cell r="B834" t="str">
            <v>Còi sên không giắc</v>
          </cell>
          <cell r="C834" t="str">
            <v>Đôi</v>
          </cell>
          <cell r="E834" t="str">
            <v>COI</v>
          </cell>
          <cell r="F834" t="str">
            <v>COI</v>
          </cell>
          <cell r="G834">
            <v>7</v>
          </cell>
          <cell r="H834">
            <v>902915</v>
          </cell>
          <cell r="I834">
            <v>0</v>
          </cell>
          <cell r="J834">
            <v>0</v>
          </cell>
          <cell r="K834">
            <v>7</v>
          </cell>
        </row>
        <row r="835">
          <cell r="A835" t="str">
            <v>27411-0H090</v>
          </cell>
          <cell r="B835" t="str">
            <v>Buly máy phát 2 chiều ACV40</v>
          </cell>
          <cell r="C835" t="str">
            <v>Cái</v>
          </cell>
          <cell r="E835" t="str">
            <v>BLY</v>
          </cell>
          <cell r="F835" t="str">
            <v>BULY</v>
          </cell>
          <cell r="G835">
            <v>0</v>
          </cell>
          <cell r="H835">
            <v>0</v>
          </cell>
          <cell r="I835">
            <v>2</v>
          </cell>
          <cell r="J835">
            <v>910056</v>
          </cell>
          <cell r="K835">
            <v>2</v>
          </cell>
        </row>
        <row r="836">
          <cell r="A836" t="str">
            <v>27415-0L030</v>
          </cell>
          <cell r="B836" t="str">
            <v>Buly máy phát 1KD/ 2KD</v>
          </cell>
          <cell r="C836" t="str">
            <v>Cái</v>
          </cell>
          <cell r="E836" t="str">
            <v>BLY</v>
          </cell>
          <cell r="F836" t="str">
            <v>BULY</v>
          </cell>
          <cell r="G836">
            <v>6</v>
          </cell>
          <cell r="H836">
            <v>3927787</v>
          </cell>
          <cell r="I836">
            <v>838</v>
          </cell>
          <cell r="J836">
            <v>517903828</v>
          </cell>
          <cell r="K836">
            <v>693</v>
          </cell>
        </row>
        <row r="837">
          <cell r="A837" t="str">
            <v>27415-0P010</v>
          </cell>
          <cell r="B837" t="str">
            <v>Buly máy phát</v>
          </cell>
          <cell r="C837" t="str">
            <v>Cái</v>
          </cell>
          <cell r="E837" t="str">
            <v>BLY</v>
          </cell>
          <cell r="F837" t="str">
            <v>BULY</v>
          </cell>
          <cell r="G837">
            <v>1</v>
          </cell>
          <cell r="H837">
            <v>744033</v>
          </cell>
          <cell r="I837">
            <v>0</v>
          </cell>
          <cell r="J837">
            <v>0</v>
          </cell>
          <cell r="K837">
            <v>0</v>
          </cell>
        </row>
        <row r="838">
          <cell r="A838" t="str">
            <v>27415-0T060</v>
          </cell>
          <cell r="B838" t="str">
            <v>Buly máy phát</v>
          </cell>
          <cell r="C838" t="str">
            <v>Cái</v>
          </cell>
          <cell r="E838" t="str">
            <v>BLY</v>
          </cell>
          <cell r="F838" t="str">
            <v>BULY</v>
          </cell>
          <cell r="G838">
            <v>0</v>
          </cell>
          <cell r="H838">
            <v>0</v>
          </cell>
          <cell r="I838">
            <v>1</v>
          </cell>
          <cell r="J838">
            <v>733000</v>
          </cell>
          <cell r="K838">
            <v>1</v>
          </cell>
        </row>
        <row r="839">
          <cell r="A839" t="str">
            <v>27415-0V011</v>
          </cell>
          <cell r="B839" t="str">
            <v>Buly máy phát 6PK</v>
          </cell>
          <cell r="C839" t="str">
            <v>Cái</v>
          </cell>
          <cell r="E839" t="str">
            <v>BLY</v>
          </cell>
          <cell r="F839" t="str">
            <v>BULY</v>
          </cell>
          <cell r="G839">
            <v>1</v>
          </cell>
          <cell r="H839">
            <v>803333</v>
          </cell>
          <cell r="I839">
            <v>0</v>
          </cell>
          <cell r="J839">
            <v>0</v>
          </cell>
          <cell r="K839">
            <v>1</v>
          </cell>
        </row>
        <row r="840">
          <cell r="A840" t="str">
            <v>27415-0W042</v>
          </cell>
          <cell r="B840" t="str">
            <v>Buly máy phát 2AR (7PK)</v>
          </cell>
          <cell r="C840" t="str">
            <v>Cái</v>
          </cell>
          <cell r="E840" t="str">
            <v>BLY</v>
          </cell>
          <cell r="F840" t="str">
            <v>BULY</v>
          </cell>
          <cell r="G840">
            <v>0</v>
          </cell>
          <cell r="H840">
            <v>0</v>
          </cell>
          <cell r="I840">
            <v>22</v>
          </cell>
          <cell r="J840">
            <v>14966920</v>
          </cell>
          <cell r="K840">
            <v>22</v>
          </cell>
        </row>
        <row r="841">
          <cell r="A841" t="str">
            <v>27415-0W053</v>
          </cell>
          <cell r="B841" t="str">
            <v>Buly máy phát</v>
          </cell>
          <cell r="C841" t="str">
            <v>Cái</v>
          </cell>
          <cell r="E841" t="str">
            <v>BLY</v>
          </cell>
          <cell r="F841" t="str">
            <v>BULY</v>
          </cell>
          <cell r="G841">
            <v>5</v>
          </cell>
          <cell r="H841">
            <v>3496716</v>
          </cell>
          <cell r="I841">
            <v>3</v>
          </cell>
          <cell r="J841">
            <v>2489398</v>
          </cell>
          <cell r="K841">
            <v>6</v>
          </cell>
        </row>
        <row r="842">
          <cell r="A842" t="str">
            <v>27415-0W063</v>
          </cell>
          <cell r="B842" t="str">
            <v>Buly máy phát</v>
          </cell>
          <cell r="C842" t="str">
            <v>Cái</v>
          </cell>
          <cell r="E842" t="str">
            <v>BLY</v>
          </cell>
          <cell r="F842" t="str">
            <v>BULY</v>
          </cell>
          <cell r="G842">
            <v>1</v>
          </cell>
          <cell r="H842">
            <v>940541</v>
          </cell>
          <cell r="I842">
            <v>0</v>
          </cell>
          <cell r="J842">
            <v>0</v>
          </cell>
          <cell r="K842">
            <v>1</v>
          </cell>
        </row>
        <row r="843">
          <cell r="A843" t="str">
            <v>27415-0W111</v>
          </cell>
          <cell r="B843" t="str">
            <v>Buly máy phát 2GRFE (6PK)</v>
          </cell>
          <cell r="C843" t="str">
            <v>Cái</v>
          </cell>
          <cell r="E843" t="str">
            <v>BLY</v>
          </cell>
          <cell r="F843" t="str">
            <v>BULY</v>
          </cell>
          <cell r="G843">
            <v>0</v>
          </cell>
          <cell r="H843">
            <v>0</v>
          </cell>
          <cell r="I843">
            <v>4</v>
          </cell>
          <cell r="J843">
            <v>3202610</v>
          </cell>
          <cell r="K843">
            <v>3</v>
          </cell>
        </row>
        <row r="844">
          <cell r="A844" t="str">
            <v>27415-0W131</v>
          </cell>
          <cell r="B844" t="str">
            <v>Buly máy phát 2GRFE (7PK)</v>
          </cell>
          <cell r="C844" t="str">
            <v>Cái</v>
          </cell>
          <cell r="E844" t="str">
            <v>BLY</v>
          </cell>
          <cell r="F844" t="str">
            <v>BULY</v>
          </cell>
          <cell r="G844">
            <v>18</v>
          </cell>
          <cell r="H844">
            <v>11690425</v>
          </cell>
          <cell r="I844">
            <v>27</v>
          </cell>
          <cell r="J844">
            <v>20144119</v>
          </cell>
          <cell r="K844">
            <v>40</v>
          </cell>
        </row>
        <row r="845">
          <cell r="A845" t="str">
            <v>27415-30010</v>
          </cell>
          <cell r="B845" t="str">
            <v>Buly máy phát 2KD</v>
          </cell>
          <cell r="C845" t="str">
            <v>Cái</v>
          </cell>
          <cell r="E845" t="str">
            <v>BLY</v>
          </cell>
          <cell r="F845" t="str">
            <v>BULY</v>
          </cell>
          <cell r="G845">
            <v>35</v>
          </cell>
          <cell r="H845">
            <v>22247238</v>
          </cell>
          <cell r="I845">
            <v>30</v>
          </cell>
          <cell r="J845">
            <v>21000000</v>
          </cell>
          <cell r="K845">
            <v>35</v>
          </cell>
        </row>
        <row r="846">
          <cell r="A846" t="str">
            <v>27415-36020</v>
          </cell>
          <cell r="B846" t="str">
            <v>Buly máy phát</v>
          </cell>
          <cell r="C846" t="str">
            <v>Cái</v>
          </cell>
          <cell r="E846" t="str">
            <v>BLY</v>
          </cell>
          <cell r="F846" t="str">
            <v>BULY</v>
          </cell>
          <cell r="G846">
            <v>1</v>
          </cell>
          <cell r="H846">
            <v>736187</v>
          </cell>
          <cell r="I846">
            <v>3</v>
          </cell>
          <cell r="J846">
            <v>2322764</v>
          </cell>
          <cell r="K846">
            <v>2</v>
          </cell>
        </row>
        <row r="847">
          <cell r="A847" t="str">
            <v>28011-0T070</v>
          </cell>
          <cell r="B847" t="str">
            <v>Băng đích đề/Bánh răng đề</v>
          </cell>
          <cell r="C847" t="str">
            <v>Cái</v>
          </cell>
          <cell r="E847" t="str">
            <v>BDD</v>
          </cell>
          <cell r="F847" t="str">
            <v>BANGDICHDE</v>
          </cell>
          <cell r="G847">
            <v>41</v>
          </cell>
          <cell r="H847">
            <v>15402208</v>
          </cell>
          <cell r="I847">
            <v>0</v>
          </cell>
          <cell r="J847">
            <v>0</v>
          </cell>
          <cell r="K847">
            <v>6</v>
          </cell>
        </row>
        <row r="848">
          <cell r="A848" t="str">
            <v>28100-0C031</v>
          </cell>
          <cell r="B848" t="str">
            <v>Máy đề Innova</v>
          </cell>
          <cell r="C848" t="str">
            <v>Cái</v>
          </cell>
          <cell r="E848" t="str">
            <v>DECHE</v>
          </cell>
          <cell r="F848" t="str">
            <v>DECHE/CHEDE</v>
          </cell>
          <cell r="G848">
            <v>1</v>
          </cell>
          <cell r="H848">
            <v>3336124</v>
          </cell>
          <cell r="I848">
            <v>2</v>
          </cell>
          <cell r="J848">
            <v>6120036</v>
          </cell>
          <cell r="K848">
            <v>1</v>
          </cell>
        </row>
        <row r="849">
          <cell r="A849" t="str">
            <v>28100-0D041</v>
          </cell>
          <cell r="B849" t="str">
            <v>Đề 1ZZ</v>
          </cell>
          <cell r="C849" t="str">
            <v>Cái</v>
          </cell>
          <cell r="E849" t="str">
            <v>DECHE</v>
          </cell>
          <cell r="F849" t="str">
            <v>DECHE/CHEDE</v>
          </cell>
          <cell r="G849">
            <v>1</v>
          </cell>
          <cell r="H849">
            <v>3812668</v>
          </cell>
          <cell r="I849">
            <v>0</v>
          </cell>
          <cell r="J849">
            <v>0</v>
          </cell>
          <cell r="K849">
            <v>0</v>
          </cell>
        </row>
        <row r="850">
          <cell r="A850" t="str">
            <v>28100-28042</v>
          </cell>
          <cell r="B850" t="str">
            <v>Đề Toyota</v>
          </cell>
          <cell r="C850" t="str">
            <v>Cái</v>
          </cell>
          <cell r="E850" t="str">
            <v>DECHE</v>
          </cell>
          <cell r="F850" t="str">
            <v>DECHE/CHEDE</v>
          </cell>
          <cell r="G850">
            <v>0</v>
          </cell>
          <cell r="H850">
            <v>0</v>
          </cell>
          <cell r="I850">
            <v>2</v>
          </cell>
          <cell r="J850">
            <v>12130394</v>
          </cell>
          <cell r="K850">
            <v>0</v>
          </cell>
        </row>
        <row r="851">
          <cell r="A851" t="str">
            <v>28130-28040</v>
          </cell>
          <cell r="B851" t="str">
            <v>Chổi than đề ACV40</v>
          </cell>
          <cell r="C851" t="str">
            <v>Cái</v>
          </cell>
          <cell r="E851" t="str">
            <v>CTD</v>
          </cell>
          <cell r="F851" t="str">
            <v>CHOITHANDE/MAYPHAT</v>
          </cell>
          <cell r="G851">
            <v>6</v>
          </cell>
          <cell r="H851">
            <v>939987</v>
          </cell>
          <cell r="I851">
            <v>0</v>
          </cell>
          <cell r="J851">
            <v>0</v>
          </cell>
          <cell r="K851">
            <v>6</v>
          </cell>
        </row>
        <row r="852">
          <cell r="A852" t="str">
            <v>28130-31040</v>
          </cell>
          <cell r="B852" t="str">
            <v>Chổi than đề Lexus</v>
          </cell>
          <cell r="C852" t="str">
            <v>Cái</v>
          </cell>
          <cell r="E852" t="str">
            <v>CTD</v>
          </cell>
          <cell r="F852" t="str">
            <v>CHOITHANDE/MAYPHAT</v>
          </cell>
          <cell r="G852">
            <v>0</v>
          </cell>
          <cell r="H852">
            <v>0</v>
          </cell>
          <cell r="I852">
            <v>1</v>
          </cell>
          <cell r="J852">
            <v>260984</v>
          </cell>
          <cell r="K852">
            <v>1</v>
          </cell>
        </row>
        <row r="853">
          <cell r="A853" t="str">
            <v>28231-2F100</v>
          </cell>
          <cell r="B853" t="str">
            <v>Quạt turbo</v>
          </cell>
          <cell r="C853" t="str">
            <v>Cái</v>
          </cell>
          <cell r="E853" t="str">
            <v>QUAT</v>
          </cell>
          <cell r="F853" t="str">
            <v>QUAT</v>
          </cell>
          <cell r="G853">
            <v>0</v>
          </cell>
          <cell r="H853">
            <v>0</v>
          </cell>
          <cell r="I853">
            <v>1</v>
          </cell>
          <cell r="J853">
            <v>2950000</v>
          </cell>
          <cell r="K853">
            <v>1</v>
          </cell>
        </row>
        <row r="854">
          <cell r="A854" t="str">
            <v>291000-9011</v>
          </cell>
          <cell r="B854" t="str">
            <v>Mô tơ Bơm xăng điện ngắn</v>
          </cell>
          <cell r="C854" t="str">
            <v>Cái</v>
          </cell>
          <cell r="E854" t="str">
            <v>BX</v>
          </cell>
          <cell r="F854" t="str">
            <v>BOMXANG</v>
          </cell>
          <cell r="G854">
            <v>0</v>
          </cell>
          <cell r="H854">
            <v>0</v>
          </cell>
          <cell r="I854">
            <v>20</v>
          </cell>
          <cell r="J854">
            <v>13526200</v>
          </cell>
          <cell r="K854">
            <v>16</v>
          </cell>
        </row>
        <row r="855">
          <cell r="A855" t="str">
            <v>2910A320</v>
          </cell>
          <cell r="B855" t="str">
            <v>Chân máy trái lắp hộp số bản AT Xpander</v>
          </cell>
          <cell r="C855" t="str">
            <v>Cái</v>
          </cell>
          <cell r="E855" t="str">
            <v>CM</v>
          </cell>
          <cell r="F855" t="str">
            <v>CHANMAY</v>
          </cell>
          <cell r="G855">
            <v>1</v>
          </cell>
          <cell r="H855">
            <v>627260</v>
          </cell>
          <cell r="I855">
            <v>0</v>
          </cell>
          <cell r="J855">
            <v>0</v>
          </cell>
          <cell r="K855">
            <v>0</v>
          </cell>
        </row>
        <row r="856">
          <cell r="A856" t="str">
            <v>2DUF053NA</v>
          </cell>
          <cell r="B856" t="str">
            <v>Bi moay ơ sau V73 (vòng thớt trên)</v>
          </cell>
          <cell r="C856" t="str">
            <v>Vòng</v>
          </cell>
          <cell r="E856" t="str">
            <v>BMOST3</v>
          </cell>
          <cell r="F856" t="str">
            <v>BIMOAYOSAU</v>
          </cell>
          <cell r="G856">
            <v>2</v>
          </cell>
          <cell r="H856">
            <v>2200000</v>
          </cell>
          <cell r="I856">
            <v>0</v>
          </cell>
          <cell r="J856">
            <v>0</v>
          </cell>
          <cell r="K856">
            <v>2</v>
          </cell>
        </row>
        <row r="857">
          <cell r="A857" t="str">
            <v>2DUF054N-2GR</v>
          </cell>
          <cell r="B857" t="str">
            <v>Bi moay ơ trước Hilux 2015 (có ABS)</v>
          </cell>
          <cell r="C857" t="str">
            <v>Vòng</v>
          </cell>
          <cell r="E857" t="str">
            <v>BMOTT3</v>
          </cell>
          <cell r="F857" t="str">
            <v>BIMOAYOTRUOC</v>
          </cell>
          <cell r="G857">
            <v>0</v>
          </cell>
          <cell r="H857">
            <v>0</v>
          </cell>
          <cell r="I857">
            <v>1</v>
          </cell>
          <cell r="J857">
            <v>820017</v>
          </cell>
          <cell r="K857">
            <v>1</v>
          </cell>
        </row>
        <row r="858">
          <cell r="A858" t="str">
            <v>2H0422831</v>
          </cell>
          <cell r="B858" t="str">
            <v>CAO SU THƯỚC LÁI</v>
          </cell>
          <cell r="C858" t="str">
            <v>Cái</v>
          </cell>
          <cell r="E858" t="str">
            <v>CST.</v>
          </cell>
          <cell r="F858" t="str">
            <v>CAOSUTHUOC</v>
          </cell>
          <cell r="G858">
            <v>0</v>
          </cell>
          <cell r="H858">
            <v>0</v>
          </cell>
          <cell r="I858">
            <v>4</v>
          </cell>
          <cell r="J858">
            <v>1544153</v>
          </cell>
          <cell r="K858">
            <v>4</v>
          </cell>
        </row>
        <row r="859">
          <cell r="A859" t="str">
            <v>31106786951</v>
          </cell>
          <cell r="B859" t="str">
            <v>Cao su càng I cong</v>
          </cell>
          <cell r="C859" t="str">
            <v>Cái</v>
          </cell>
          <cell r="E859" t="str">
            <v>CSCI</v>
          </cell>
          <cell r="F859" t="str">
            <v>CAOSUCANGI</v>
          </cell>
          <cell r="G859">
            <v>0</v>
          </cell>
          <cell r="H859">
            <v>0</v>
          </cell>
          <cell r="I859">
            <v>2</v>
          </cell>
          <cell r="J859">
            <v>1328254</v>
          </cell>
          <cell r="K859">
            <v>2</v>
          </cell>
        </row>
        <row r="860">
          <cell r="A860" t="str">
            <v>31110-R6A-G01</v>
          </cell>
          <cell r="B860" t="str">
            <v>Dây tăng tổng 6PK2074</v>
          </cell>
          <cell r="C860" t="str">
            <v>Sợi</v>
          </cell>
          <cell r="E860" t="str">
            <v>DTT</v>
          </cell>
          <cell r="F860" t="str">
            <v>DAYTANGTONG</v>
          </cell>
          <cell r="G860">
            <v>0</v>
          </cell>
          <cell r="H860">
            <v>0</v>
          </cell>
          <cell r="I860">
            <v>1</v>
          </cell>
          <cell r="J860">
            <v>400000</v>
          </cell>
          <cell r="K860">
            <v>1</v>
          </cell>
        </row>
        <row r="861">
          <cell r="A861" t="str">
            <v>31170-R0A-025</v>
          </cell>
          <cell r="B861" t="str">
            <v>Cụm bi tăng tổng CRV</v>
          </cell>
          <cell r="C861" t="str">
            <v>Cụm</v>
          </cell>
          <cell r="E861" t="str">
            <v>CBTT</v>
          </cell>
          <cell r="F861" t="str">
            <v>CUMBITANGTONG</v>
          </cell>
          <cell r="G861">
            <v>0</v>
          </cell>
          <cell r="H861">
            <v>0</v>
          </cell>
          <cell r="I861">
            <v>1</v>
          </cell>
          <cell r="J861">
            <v>1100000</v>
          </cell>
          <cell r="K861">
            <v>1</v>
          </cell>
        </row>
        <row r="862">
          <cell r="A862" t="str">
            <v>31190-R0A-A02</v>
          </cell>
          <cell r="B862" t="str">
            <v>Bi tỳ tổng CRV</v>
          </cell>
          <cell r="C862" t="str">
            <v>Vòng</v>
          </cell>
          <cell r="E862" t="str">
            <v>BTY-BITY</v>
          </cell>
          <cell r="F862" t="str">
            <v>BITY</v>
          </cell>
          <cell r="G862">
            <v>0</v>
          </cell>
          <cell r="H862">
            <v>0</v>
          </cell>
          <cell r="I862">
            <v>1</v>
          </cell>
          <cell r="J862">
            <v>350000</v>
          </cell>
          <cell r="K862">
            <v>1</v>
          </cell>
        </row>
        <row r="863">
          <cell r="A863" t="str">
            <v>31204-0K120</v>
          </cell>
          <cell r="B863" t="str">
            <v>Càng để bi tê</v>
          </cell>
          <cell r="C863" t="str">
            <v>Cái</v>
          </cell>
          <cell r="E863" t="str">
            <v>CANG</v>
          </cell>
          <cell r="F863" t="str">
            <v>CANG</v>
          </cell>
          <cell r="G863">
            <v>0</v>
          </cell>
          <cell r="H863">
            <v>0</v>
          </cell>
          <cell r="I863">
            <v>1</v>
          </cell>
          <cell r="J863">
            <v>740552</v>
          </cell>
          <cell r="K863">
            <v>1</v>
          </cell>
        </row>
        <row r="864">
          <cell r="A864" t="str">
            <v>31204-20071</v>
          </cell>
          <cell r="B864" t="str">
            <v>Càng cua để bi tê Innova</v>
          </cell>
          <cell r="C864" t="str">
            <v>Cái</v>
          </cell>
          <cell r="E864" t="str">
            <v>CANG</v>
          </cell>
          <cell r="F864" t="str">
            <v>CANG</v>
          </cell>
          <cell r="G864">
            <v>17</v>
          </cell>
          <cell r="H864">
            <v>4585072</v>
          </cell>
          <cell r="I864">
            <v>22</v>
          </cell>
          <cell r="J864">
            <v>7182893</v>
          </cell>
          <cell r="K864">
            <v>23</v>
          </cell>
        </row>
        <row r="865">
          <cell r="A865" t="str">
            <v>31210-0A010</v>
          </cell>
          <cell r="B865" t="str">
            <v>Bàn ép D21 Toyota</v>
          </cell>
          <cell r="C865" t="str">
            <v>Cái</v>
          </cell>
          <cell r="E865" t="str">
            <v>BE</v>
          </cell>
          <cell r="F865" t="str">
            <v>BANEP</v>
          </cell>
          <cell r="G865">
            <v>141</v>
          </cell>
          <cell r="H865">
            <v>97219768</v>
          </cell>
          <cell r="I865">
            <v>299</v>
          </cell>
          <cell r="J865">
            <v>202971680</v>
          </cell>
          <cell r="K865">
            <v>303</v>
          </cell>
        </row>
        <row r="866">
          <cell r="A866" t="str">
            <v>31210-0B020</v>
          </cell>
          <cell r="B866" t="str">
            <v>Bàn ép D21 Toyota</v>
          </cell>
          <cell r="C866" t="str">
            <v>Cái</v>
          </cell>
          <cell r="E866" t="str">
            <v>BE</v>
          </cell>
          <cell r="F866" t="str">
            <v>BANEP</v>
          </cell>
          <cell r="G866">
            <v>5</v>
          </cell>
          <cell r="H866">
            <v>3564453</v>
          </cell>
          <cell r="I866">
            <v>2</v>
          </cell>
          <cell r="J866">
            <v>1363112</v>
          </cell>
          <cell r="K866">
            <v>7</v>
          </cell>
        </row>
        <row r="867">
          <cell r="A867" t="str">
            <v>31210-0D180</v>
          </cell>
          <cell r="B867" t="str">
            <v>Bàn ép D21.5 &gt; chú ý phải tra đúng mã mới lắp được</v>
          </cell>
          <cell r="C867" t="str">
            <v>Cái</v>
          </cell>
          <cell r="E867" t="str">
            <v>BE</v>
          </cell>
          <cell r="F867" t="str">
            <v>BANEP</v>
          </cell>
          <cell r="G867">
            <v>2</v>
          </cell>
          <cell r="H867">
            <v>958397</v>
          </cell>
          <cell r="I867">
            <v>479</v>
          </cell>
          <cell r="J867">
            <v>218928732</v>
          </cell>
          <cell r="K867">
            <v>355</v>
          </cell>
        </row>
        <row r="868">
          <cell r="A868" t="str">
            <v>31210-0D190</v>
          </cell>
          <cell r="B868" t="str">
            <v>Bàn ép D20 Toyota</v>
          </cell>
          <cell r="C868" t="str">
            <v>Cái</v>
          </cell>
          <cell r="E868" t="str">
            <v>BE</v>
          </cell>
          <cell r="F868" t="str">
            <v>BANEP</v>
          </cell>
          <cell r="G868">
            <v>12</v>
          </cell>
          <cell r="H868">
            <v>6184610</v>
          </cell>
          <cell r="I868">
            <v>107</v>
          </cell>
          <cell r="J868">
            <v>44494275</v>
          </cell>
          <cell r="K868">
            <v>116</v>
          </cell>
        </row>
        <row r="869">
          <cell r="A869" t="str">
            <v>31210-0D240</v>
          </cell>
          <cell r="B869" t="str">
            <v>Bàn ép D21.5 Toyota</v>
          </cell>
          <cell r="C869" t="str">
            <v>Cái</v>
          </cell>
          <cell r="E869" t="str">
            <v>BE</v>
          </cell>
          <cell r="F869" t="str">
            <v>BANEP</v>
          </cell>
          <cell r="G869">
            <v>752</v>
          </cell>
          <cell r="H869">
            <v>366525420</v>
          </cell>
          <cell r="I869">
            <v>1050</v>
          </cell>
          <cell r="J869">
            <v>501237829</v>
          </cell>
          <cell r="K869">
            <v>1426</v>
          </cell>
        </row>
        <row r="870">
          <cell r="A870" t="str">
            <v>31210-0K023</v>
          </cell>
          <cell r="B870" t="str">
            <v>Bàn ép D23.5 Toyota</v>
          </cell>
          <cell r="C870" t="str">
            <v>Cái</v>
          </cell>
          <cell r="E870" t="str">
            <v>BE</v>
          </cell>
          <cell r="F870" t="str">
            <v>BANEP</v>
          </cell>
          <cell r="G870">
            <v>10</v>
          </cell>
          <cell r="H870">
            <v>9690250</v>
          </cell>
          <cell r="I870">
            <v>68</v>
          </cell>
          <cell r="J870">
            <v>65606234</v>
          </cell>
          <cell r="K870">
            <v>75</v>
          </cell>
        </row>
        <row r="871">
          <cell r="A871" t="str">
            <v>31210-0K040</v>
          </cell>
          <cell r="B871" t="str">
            <v>Bàn ép D26 Toyota</v>
          </cell>
          <cell r="C871" t="str">
            <v>Cái</v>
          </cell>
          <cell r="E871" t="str">
            <v>BE</v>
          </cell>
          <cell r="F871" t="str">
            <v>BANEP</v>
          </cell>
          <cell r="G871">
            <v>163</v>
          </cell>
          <cell r="H871">
            <v>210475420</v>
          </cell>
          <cell r="I871">
            <v>341</v>
          </cell>
          <cell r="J871">
            <v>428381900</v>
          </cell>
          <cell r="K871">
            <v>309</v>
          </cell>
        </row>
        <row r="872">
          <cell r="A872" t="str">
            <v>31210-0K101</v>
          </cell>
          <cell r="B872" t="str">
            <v>Bàn ép D23.5 Toyota</v>
          </cell>
          <cell r="C872" t="str">
            <v>Cái</v>
          </cell>
          <cell r="E872" t="str">
            <v>BE</v>
          </cell>
          <cell r="F872" t="str">
            <v>BANEP</v>
          </cell>
          <cell r="G872">
            <v>872</v>
          </cell>
          <cell r="H872">
            <v>811000802</v>
          </cell>
          <cell r="I872">
            <v>1151</v>
          </cell>
          <cell r="J872">
            <v>1067450996</v>
          </cell>
          <cell r="K872">
            <v>1843</v>
          </cell>
        </row>
        <row r="873">
          <cell r="A873" t="str">
            <v>31210-0K131</v>
          </cell>
          <cell r="B873" t="str">
            <v>Bàn ép D25 Toyota</v>
          </cell>
          <cell r="C873" t="str">
            <v>Cái</v>
          </cell>
          <cell r="E873" t="str">
            <v>BE</v>
          </cell>
          <cell r="F873" t="str">
            <v>BANEP</v>
          </cell>
          <cell r="G873">
            <v>17</v>
          </cell>
          <cell r="H873">
            <v>19773028</v>
          </cell>
          <cell r="I873">
            <v>116</v>
          </cell>
          <cell r="J873">
            <v>146905469</v>
          </cell>
          <cell r="K873">
            <v>46</v>
          </cell>
        </row>
        <row r="874">
          <cell r="A874" t="str">
            <v>31210-0K190</v>
          </cell>
          <cell r="B874" t="str">
            <v>Bàn ép D27.5 Toyota</v>
          </cell>
          <cell r="C874" t="str">
            <v>Cái</v>
          </cell>
          <cell r="E874" t="str">
            <v>BE</v>
          </cell>
          <cell r="F874" t="str">
            <v>BANEP</v>
          </cell>
          <cell r="G874">
            <v>88</v>
          </cell>
          <cell r="H874">
            <v>113005520</v>
          </cell>
          <cell r="I874">
            <v>33</v>
          </cell>
          <cell r="J874">
            <v>42377072</v>
          </cell>
          <cell r="K874">
            <v>93</v>
          </cell>
        </row>
        <row r="875">
          <cell r="A875" t="str">
            <v>31210-0K281</v>
          </cell>
          <cell r="B875" t="str">
            <v>Bàn ép D27.5 Fortuner 2016</v>
          </cell>
          <cell r="C875" t="str">
            <v>Cái</v>
          </cell>
          <cell r="E875" t="str">
            <v>BE</v>
          </cell>
          <cell r="F875" t="str">
            <v>BANEP</v>
          </cell>
          <cell r="G875">
            <v>365</v>
          </cell>
          <cell r="H875">
            <v>478588312</v>
          </cell>
          <cell r="I875">
            <v>685</v>
          </cell>
          <cell r="J875">
            <v>915720500</v>
          </cell>
          <cell r="K875">
            <v>728</v>
          </cell>
        </row>
        <row r="876">
          <cell r="A876" t="str">
            <v>31210-0K300</v>
          </cell>
          <cell r="B876" t="str">
            <v>Bàn ép D23.5 Toyota Innova 2015&gt;</v>
          </cell>
          <cell r="C876" t="str">
            <v>Cái</v>
          </cell>
          <cell r="E876" t="str">
            <v>BE</v>
          </cell>
          <cell r="F876" t="str">
            <v>BANEP</v>
          </cell>
          <cell r="G876">
            <v>331</v>
          </cell>
          <cell r="H876">
            <v>294966458</v>
          </cell>
          <cell r="I876">
            <v>331</v>
          </cell>
          <cell r="J876">
            <v>257562603</v>
          </cell>
          <cell r="K876">
            <v>426</v>
          </cell>
        </row>
        <row r="877">
          <cell r="A877" t="str">
            <v>31210-0K310</v>
          </cell>
          <cell r="B877" t="str">
            <v>Bàn ép D27.5 Toyota</v>
          </cell>
          <cell r="C877" t="str">
            <v>Cái</v>
          </cell>
          <cell r="E877" t="str">
            <v>BE</v>
          </cell>
          <cell r="F877" t="str">
            <v>BANEP</v>
          </cell>
          <cell r="G877">
            <v>442</v>
          </cell>
          <cell r="H877">
            <v>432825285</v>
          </cell>
          <cell r="I877">
            <v>655</v>
          </cell>
          <cell r="J877">
            <v>661789232</v>
          </cell>
          <cell r="K877">
            <v>706</v>
          </cell>
        </row>
        <row r="878">
          <cell r="A878" t="str">
            <v>31210-0K320</v>
          </cell>
          <cell r="B878" t="str">
            <v>Bàn ép D26 Toyota</v>
          </cell>
          <cell r="C878" t="str">
            <v>Cái</v>
          </cell>
          <cell r="E878" t="str">
            <v>BE</v>
          </cell>
          <cell r="F878" t="str">
            <v>BANEP</v>
          </cell>
          <cell r="G878">
            <v>0</v>
          </cell>
          <cell r="H878">
            <v>0</v>
          </cell>
          <cell r="I878">
            <v>100</v>
          </cell>
          <cell r="J878">
            <v>110515016</v>
          </cell>
          <cell r="K878">
            <v>83</v>
          </cell>
        </row>
        <row r="879">
          <cell r="A879" t="str">
            <v>31210-0W032</v>
          </cell>
          <cell r="B879" t="str">
            <v>Bàn ép D30 Toyota</v>
          </cell>
          <cell r="C879" t="str">
            <v>Cái</v>
          </cell>
          <cell r="E879" t="str">
            <v>BE</v>
          </cell>
          <cell r="F879" t="str">
            <v>BANEP</v>
          </cell>
          <cell r="G879">
            <v>1</v>
          </cell>
          <cell r="H879">
            <v>3846347</v>
          </cell>
          <cell r="I879">
            <v>23</v>
          </cell>
          <cell r="J879">
            <v>92325081</v>
          </cell>
          <cell r="K879">
            <v>20</v>
          </cell>
        </row>
        <row r="880">
          <cell r="A880" t="str">
            <v>31210-12340</v>
          </cell>
          <cell r="B880" t="str">
            <v>Bàn ép D21.5</v>
          </cell>
          <cell r="C880" t="str">
            <v>Cái</v>
          </cell>
          <cell r="E880" t="str">
            <v>BE</v>
          </cell>
          <cell r="F880" t="str">
            <v>BANEP</v>
          </cell>
          <cell r="G880">
            <v>0</v>
          </cell>
          <cell r="H880">
            <v>0</v>
          </cell>
          <cell r="I880">
            <v>1</v>
          </cell>
          <cell r="J880">
            <v>1650138</v>
          </cell>
          <cell r="K880">
            <v>1</v>
          </cell>
        </row>
        <row r="881">
          <cell r="A881" t="str">
            <v>31210-26131</v>
          </cell>
          <cell r="B881" t="str">
            <v>Bàn ép D26 Toyota</v>
          </cell>
          <cell r="C881" t="str">
            <v>Cái</v>
          </cell>
          <cell r="E881" t="str">
            <v>BE</v>
          </cell>
          <cell r="F881" t="str">
            <v>BANEP</v>
          </cell>
          <cell r="G881">
            <v>2</v>
          </cell>
          <cell r="H881">
            <v>4142494</v>
          </cell>
          <cell r="I881">
            <v>1</v>
          </cell>
          <cell r="J881">
            <v>2071247</v>
          </cell>
          <cell r="K881">
            <v>1</v>
          </cell>
        </row>
        <row r="882">
          <cell r="A882" t="str">
            <v>31210-26172</v>
          </cell>
          <cell r="B882" t="str">
            <v>Bàn ép D25 Toyota</v>
          </cell>
          <cell r="C882" t="str">
            <v>Cái</v>
          </cell>
          <cell r="E882" t="str">
            <v>BE</v>
          </cell>
          <cell r="F882" t="str">
            <v>BANEP</v>
          </cell>
          <cell r="G882">
            <v>17</v>
          </cell>
          <cell r="H882">
            <v>31436221</v>
          </cell>
          <cell r="I882">
            <v>0</v>
          </cell>
          <cell r="J882">
            <v>0</v>
          </cell>
          <cell r="K882">
            <v>12</v>
          </cell>
        </row>
        <row r="883">
          <cell r="A883" t="str">
            <v>31210-33042</v>
          </cell>
          <cell r="B883" t="str">
            <v>Bàn ép D23.5 Toyota</v>
          </cell>
          <cell r="C883" t="str">
            <v>Cái</v>
          </cell>
          <cell r="E883" t="str">
            <v>BE</v>
          </cell>
          <cell r="F883" t="str">
            <v>BANEP</v>
          </cell>
          <cell r="G883">
            <v>9</v>
          </cell>
          <cell r="H883">
            <v>16471757</v>
          </cell>
          <cell r="I883">
            <v>4</v>
          </cell>
          <cell r="J883">
            <v>9384144</v>
          </cell>
          <cell r="K883">
            <v>13</v>
          </cell>
        </row>
        <row r="884">
          <cell r="A884" t="str">
            <v>31230-12181</v>
          </cell>
          <cell r="B884" t="str">
            <v>Bi tê ZZE122</v>
          </cell>
          <cell r="C884" t="str">
            <v>Vòng</v>
          </cell>
          <cell r="E884" t="str">
            <v>BTE-BITE</v>
          </cell>
          <cell r="F884" t="str">
            <v>BITE</v>
          </cell>
          <cell r="G884">
            <v>9</v>
          </cell>
          <cell r="H884">
            <v>3510660</v>
          </cell>
          <cell r="I884">
            <v>6</v>
          </cell>
          <cell r="J884">
            <v>2559723</v>
          </cell>
          <cell r="K884">
            <v>15</v>
          </cell>
        </row>
        <row r="885">
          <cell r="A885" t="str">
            <v>31230-12181-A</v>
          </cell>
          <cell r="B885" t="str">
            <v>Bi tê ZZE122</v>
          </cell>
          <cell r="C885" t="str">
            <v>Cái</v>
          </cell>
          <cell r="E885" t="str">
            <v>BTE-BITE</v>
          </cell>
          <cell r="F885" t="str">
            <v>BITE</v>
          </cell>
          <cell r="G885">
            <v>0</v>
          </cell>
          <cell r="H885">
            <v>0</v>
          </cell>
          <cell r="I885">
            <v>42</v>
          </cell>
          <cell r="J885">
            <v>13058182</v>
          </cell>
          <cell r="K885">
            <v>42</v>
          </cell>
        </row>
        <row r="886">
          <cell r="A886" t="str">
            <v>31230-20191</v>
          </cell>
          <cell r="B886" t="str">
            <v>Bi tê Camry</v>
          </cell>
          <cell r="C886" t="str">
            <v>Vòng</v>
          </cell>
          <cell r="E886" t="str">
            <v>BTE-BITE</v>
          </cell>
          <cell r="F886" t="str">
            <v>BITE</v>
          </cell>
          <cell r="G886">
            <v>0</v>
          </cell>
          <cell r="H886">
            <v>0</v>
          </cell>
          <cell r="I886">
            <v>14</v>
          </cell>
          <cell r="J886">
            <v>3962854</v>
          </cell>
          <cell r="K886">
            <v>14</v>
          </cell>
        </row>
        <row r="887">
          <cell r="A887" t="str">
            <v>31230-35090</v>
          </cell>
          <cell r="B887" t="str">
            <v>Bi tê</v>
          </cell>
          <cell r="C887" t="str">
            <v>Vòng</v>
          </cell>
          <cell r="E887" t="str">
            <v>BTE-BITE</v>
          </cell>
          <cell r="F887" t="str">
            <v>BITE</v>
          </cell>
          <cell r="G887">
            <v>0</v>
          </cell>
          <cell r="H887">
            <v>0</v>
          </cell>
          <cell r="I887">
            <v>106</v>
          </cell>
          <cell r="J887">
            <v>34189591</v>
          </cell>
          <cell r="K887">
            <v>99</v>
          </cell>
        </row>
        <row r="888">
          <cell r="A888" t="str">
            <v>31230-60170</v>
          </cell>
          <cell r="B888" t="str">
            <v>Bi tê</v>
          </cell>
          <cell r="C888" t="str">
            <v>Vòng</v>
          </cell>
          <cell r="E888" t="str">
            <v>BTE-BITE</v>
          </cell>
          <cell r="F888" t="str">
            <v>BITE</v>
          </cell>
          <cell r="G888">
            <v>1</v>
          </cell>
          <cell r="H888">
            <v>673084</v>
          </cell>
          <cell r="I888">
            <v>34</v>
          </cell>
          <cell r="J888">
            <v>21933065</v>
          </cell>
          <cell r="K888">
            <v>23</v>
          </cell>
        </row>
        <row r="889">
          <cell r="A889" t="str">
            <v>31230-60181</v>
          </cell>
          <cell r="B889" t="str">
            <v>Bi tê FZJ100</v>
          </cell>
          <cell r="C889" t="str">
            <v>Vòng</v>
          </cell>
          <cell r="E889" t="str">
            <v>BTE-BITE</v>
          </cell>
          <cell r="F889" t="str">
            <v>BITE</v>
          </cell>
          <cell r="G889">
            <v>1</v>
          </cell>
          <cell r="H889">
            <v>905873</v>
          </cell>
          <cell r="I889">
            <v>31</v>
          </cell>
          <cell r="J889">
            <v>30905485</v>
          </cell>
          <cell r="K889">
            <v>27</v>
          </cell>
        </row>
        <row r="890">
          <cell r="A890" t="str">
            <v>31230-60221</v>
          </cell>
          <cell r="B890" t="str">
            <v>Bi tê 1KZ</v>
          </cell>
          <cell r="C890" t="str">
            <v>Vòng</v>
          </cell>
          <cell r="E890" t="str">
            <v>BTE-BITE</v>
          </cell>
          <cell r="F890" t="str">
            <v>BITE</v>
          </cell>
          <cell r="G890">
            <v>0</v>
          </cell>
          <cell r="H890">
            <v>0</v>
          </cell>
          <cell r="I890">
            <v>3</v>
          </cell>
          <cell r="J890">
            <v>3005550</v>
          </cell>
          <cell r="K890">
            <v>3</v>
          </cell>
        </row>
        <row r="891">
          <cell r="A891" t="str">
            <v>31230-71011</v>
          </cell>
          <cell r="B891" t="str">
            <v>Bi tê 2KD</v>
          </cell>
          <cell r="C891" t="str">
            <v>Vòng</v>
          </cell>
          <cell r="E891" t="str">
            <v>BTE-BITE</v>
          </cell>
          <cell r="F891" t="str">
            <v>BITE</v>
          </cell>
          <cell r="G891">
            <v>5</v>
          </cell>
          <cell r="H891">
            <v>4502158</v>
          </cell>
          <cell r="I891">
            <v>47</v>
          </cell>
          <cell r="J891">
            <v>33868531</v>
          </cell>
          <cell r="K891">
            <v>49</v>
          </cell>
        </row>
        <row r="892">
          <cell r="A892" t="str">
            <v>31230-71030</v>
          </cell>
          <cell r="B892" t="str">
            <v>Bi tê 2KD</v>
          </cell>
          <cell r="C892" t="str">
            <v>Vòng</v>
          </cell>
          <cell r="E892" t="str">
            <v>BTE-BITE</v>
          </cell>
          <cell r="F892" t="str">
            <v>BITE</v>
          </cell>
          <cell r="G892">
            <v>0</v>
          </cell>
          <cell r="H892">
            <v>0</v>
          </cell>
          <cell r="I892">
            <v>4</v>
          </cell>
          <cell r="J892">
            <v>4059357</v>
          </cell>
          <cell r="K892">
            <v>3</v>
          </cell>
        </row>
        <row r="893">
          <cell r="A893" t="str">
            <v>31230-71052</v>
          </cell>
          <cell r="B893" t="str">
            <v>Bi tê 2KD/2GD</v>
          </cell>
          <cell r="C893" t="str">
            <v>Vòng</v>
          </cell>
          <cell r="E893" t="str">
            <v>BTE-BITE</v>
          </cell>
          <cell r="F893" t="str">
            <v>BITE</v>
          </cell>
          <cell r="G893">
            <v>0</v>
          </cell>
          <cell r="H893">
            <v>0</v>
          </cell>
          <cell r="I893">
            <v>33</v>
          </cell>
          <cell r="J893">
            <v>29684002</v>
          </cell>
          <cell r="K893">
            <v>33</v>
          </cell>
        </row>
        <row r="894">
          <cell r="A894" t="str">
            <v>31230-71061</v>
          </cell>
          <cell r="B894" t="str">
            <v>Bi tê Innova 2016&gt;</v>
          </cell>
          <cell r="C894" t="str">
            <v>Vòng</v>
          </cell>
          <cell r="E894" t="str">
            <v>BTE-BITE</v>
          </cell>
          <cell r="F894" t="str">
            <v>BITE</v>
          </cell>
          <cell r="G894">
            <v>0</v>
          </cell>
          <cell r="H894">
            <v>0</v>
          </cell>
          <cell r="I894">
            <v>23</v>
          </cell>
          <cell r="J894">
            <v>21107362</v>
          </cell>
          <cell r="K894">
            <v>23</v>
          </cell>
        </row>
        <row r="895">
          <cell r="A895" t="str">
            <v>31250-0A011</v>
          </cell>
          <cell r="B895" t="str">
            <v>Đĩa côn 21-21 Toyota (cao su)</v>
          </cell>
          <cell r="C895" t="str">
            <v>Cái</v>
          </cell>
          <cell r="E895" t="str">
            <v>DC.</v>
          </cell>
          <cell r="F895" t="str">
            <v>DIACON</v>
          </cell>
          <cell r="G895">
            <v>105</v>
          </cell>
          <cell r="H895">
            <v>80250213</v>
          </cell>
          <cell r="I895">
            <v>789</v>
          </cell>
          <cell r="J895">
            <v>583791756</v>
          </cell>
          <cell r="K895">
            <v>734</v>
          </cell>
        </row>
        <row r="896">
          <cell r="A896" t="str">
            <v>31250-0B021</v>
          </cell>
          <cell r="B896" t="str">
            <v>Đĩa côn 21-21</v>
          </cell>
          <cell r="C896" t="str">
            <v>Cái</v>
          </cell>
          <cell r="E896" t="str">
            <v>DC.</v>
          </cell>
          <cell r="F896" t="str">
            <v>DIACON</v>
          </cell>
          <cell r="G896">
            <v>15</v>
          </cell>
          <cell r="H896">
            <v>11970402</v>
          </cell>
          <cell r="I896">
            <v>85</v>
          </cell>
          <cell r="J896">
            <v>67258892</v>
          </cell>
          <cell r="K896">
            <v>91</v>
          </cell>
        </row>
        <row r="897">
          <cell r="A897" t="str">
            <v>31250-0D221</v>
          </cell>
          <cell r="B897" t="str">
            <v>Đĩa côn 21-21 Toyota (lò xo)</v>
          </cell>
          <cell r="C897" t="str">
            <v>Cái</v>
          </cell>
          <cell r="E897" t="str">
            <v>DC.</v>
          </cell>
          <cell r="F897" t="str">
            <v>DIACON</v>
          </cell>
          <cell r="G897">
            <v>210</v>
          </cell>
          <cell r="H897">
            <v>181103835</v>
          </cell>
          <cell r="I897">
            <v>1283</v>
          </cell>
          <cell r="J897">
            <v>1205594820</v>
          </cell>
          <cell r="K897">
            <v>1465</v>
          </cell>
        </row>
        <row r="898">
          <cell r="A898" t="str">
            <v>31250-0D231</v>
          </cell>
          <cell r="B898" t="str">
            <v>Đĩa côn 21-20 Toyota</v>
          </cell>
          <cell r="C898" t="str">
            <v>Cái</v>
          </cell>
          <cell r="E898" t="str">
            <v>DC.</v>
          </cell>
          <cell r="F898" t="str">
            <v>DIACON</v>
          </cell>
          <cell r="G898">
            <v>35</v>
          </cell>
          <cell r="H898">
            <v>31064024</v>
          </cell>
          <cell r="I898">
            <v>236</v>
          </cell>
          <cell r="J898">
            <v>232931759</v>
          </cell>
          <cell r="K898">
            <v>228</v>
          </cell>
        </row>
        <row r="899">
          <cell r="A899" t="str">
            <v>31250-0K080</v>
          </cell>
          <cell r="B899" t="str">
            <v>Đĩa côn 21-23.5 (giảm chấn lò xo) 1TR</v>
          </cell>
          <cell r="C899" t="str">
            <v>Cái</v>
          </cell>
          <cell r="E899" t="str">
            <v>DC.</v>
          </cell>
          <cell r="F899" t="str">
            <v>DIACON</v>
          </cell>
          <cell r="G899">
            <v>698</v>
          </cell>
          <cell r="H899">
            <v>737146553</v>
          </cell>
          <cell r="I899">
            <v>2705</v>
          </cell>
          <cell r="J899">
            <v>2765724322</v>
          </cell>
          <cell r="K899">
            <v>3147</v>
          </cell>
        </row>
        <row r="900">
          <cell r="A900" t="str">
            <v>31250-0K205</v>
          </cell>
          <cell r="B900" t="str">
            <v>Đĩa côn 21-26 Toyota</v>
          </cell>
          <cell r="C900" t="str">
            <v>Cái</v>
          </cell>
          <cell r="E900" t="str">
            <v>DC.</v>
          </cell>
          <cell r="F900" t="str">
            <v>DIACON</v>
          </cell>
          <cell r="G900">
            <v>0</v>
          </cell>
          <cell r="H900">
            <v>0</v>
          </cell>
          <cell r="I900">
            <v>40</v>
          </cell>
          <cell r="J900">
            <v>93266368</v>
          </cell>
          <cell r="K900">
            <v>23</v>
          </cell>
        </row>
        <row r="901">
          <cell r="A901" t="str">
            <v>31250-0K261</v>
          </cell>
          <cell r="B901" t="str">
            <v>Đĩa côn 21-25 Toyota</v>
          </cell>
          <cell r="C901" t="str">
            <v>Cái</v>
          </cell>
          <cell r="E901" t="str">
            <v>DC.</v>
          </cell>
          <cell r="F901" t="str">
            <v>DIACON</v>
          </cell>
          <cell r="G901">
            <v>50</v>
          </cell>
          <cell r="H901">
            <v>59730096</v>
          </cell>
          <cell r="I901">
            <v>446</v>
          </cell>
          <cell r="J901">
            <v>605174675</v>
          </cell>
          <cell r="K901">
            <v>312</v>
          </cell>
        </row>
        <row r="902">
          <cell r="A902" t="str">
            <v>31250-0K281</v>
          </cell>
          <cell r="B902" t="str">
            <v>Đĩa côn 21-27.5 Toyota</v>
          </cell>
          <cell r="C902" t="str">
            <v>Cái</v>
          </cell>
          <cell r="E902" t="str">
            <v>DC.</v>
          </cell>
          <cell r="F902" t="str">
            <v>DIACON</v>
          </cell>
          <cell r="G902">
            <v>780</v>
          </cell>
          <cell r="H902">
            <v>1007357287</v>
          </cell>
          <cell r="I902">
            <v>2240</v>
          </cell>
          <cell r="J902">
            <v>2938663561</v>
          </cell>
          <cell r="K902">
            <v>2726</v>
          </cell>
        </row>
        <row r="903">
          <cell r="A903" t="str">
            <v>31250-0K281-BH</v>
          </cell>
          <cell r="B903" t="str">
            <v>Đĩa côn 21-27.5 Toyota ( bảo hành )</v>
          </cell>
          <cell r="C903" t="str">
            <v>Cái</v>
          </cell>
          <cell r="E903" t="str">
            <v>DC.</v>
          </cell>
          <cell r="F903" t="str">
            <v>DIACON</v>
          </cell>
          <cell r="G903">
            <v>1</v>
          </cell>
          <cell r="H903">
            <v>1391453</v>
          </cell>
          <cell r="I903">
            <v>0</v>
          </cell>
          <cell r="J903">
            <v>0</v>
          </cell>
          <cell r="K903">
            <v>1</v>
          </cell>
        </row>
        <row r="904">
          <cell r="A904" t="str">
            <v>31250-0K301</v>
          </cell>
          <cell r="B904" t="str">
            <v>Đĩa côn 21-23.5 Toyota ( giảm chấn lò xo)</v>
          </cell>
          <cell r="C904" t="str">
            <v>Cái</v>
          </cell>
          <cell r="E904" t="str">
            <v>DC.</v>
          </cell>
          <cell r="F904" t="str">
            <v>DIACON</v>
          </cell>
          <cell r="G904">
            <v>197</v>
          </cell>
          <cell r="H904">
            <v>235583020</v>
          </cell>
          <cell r="I904">
            <v>9</v>
          </cell>
          <cell r="J904">
            <v>10441243</v>
          </cell>
          <cell r="K904">
            <v>202</v>
          </cell>
        </row>
        <row r="905">
          <cell r="A905" t="str">
            <v>31250-0K320</v>
          </cell>
          <cell r="B905" t="str">
            <v>Đĩa côn 21-26 Toyota</v>
          </cell>
          <cell r="C905" t="str">
            <v>Cái</v>
          </cell>
          <cell r="E905" t="str">
            <v>DC.</v>
          </cell>
          <cell r="F905" t="str">
            <v>DIACON</v>
          </cell>
          <cell r="G905">
            <v>170</v>
          </cell>
          <cell r="H905">
            <v>228040352</v>
          </cell>
          <cell r="I905">
            <v>730</v>
          </cell>
          <cell r="J905">
            <v>1023821568</v>
          </cell>
          <cell r="K905">
            <v>819</v>
          </cell>
        </row>
        <row r="906">
          <cell r="A906" t="str">
            <v>31250-0W031</v>
          </cell>
          <cell r="B906" t="str">
            <v>Đĩa côn 14-30</v>
          </cell>
          <cell r="C906" t="str">
            <v>Cái</v>
          </cell>
          <cell r="E906" t="str">
            <v>DC.</v>
          </cell>
          <cell r="F906" t="str">
            <v>DIACON</v>
          </cell>
          <cell r="G906">
            <v>0</v>
          </cell>
          <cell r="H906">
            <v>0</v>
          </cell>
          <cell r="I906">
            <v>26</v>
          </cell>
          <cell r="J906">
            <v>81157690</v>
          </cell>
          <cell r="K906">
            <v>25</v>
          </cell>
        </row>
        <row r="907">
          <cell r="A907" t="str">
            <v>31250-19095</v>
          </cell>
          <cell r="B907" t="str">
            <v>Đĩa côn</v>
          </cell>
          <cell r="C907" t="str">
            <v>Cái</v>
          </cell>
          <cell r="E907" t="str">
            <v>DC.</v>
          </cell>
          <cell r="F907" t="str">
            <v>DIACON</v>
          </cell>
          <cell r="G907">
            <v>0</v>
          </cell>
          <cell r="H907">
            <v>0</v>
          </cell>
          <cell r="I907">
            <v>1</v>
          </cell>
          <cell r="J907">
            <v>6731940</v>
          </cell>
          <cell r="K907">
            <v>1</v>
          </cell>
        </row>
        <row r="908">
          <cell r="A908" t="str">
            <v>31250-26232</v>
          </cell>
          <cell r="B908" t="str">
            <v>Đĩa côn 21-25 Toyota</v>
          </cell>
          <cell r="C908" t="str">
            <v>Cái</v>
          </cell>
          <cell r="E908" t="str">
            <v>DC.</v>
          </cell>
          <cell r="F908" t="str">
            <v>DIACON</v>
          </cell>
          <cell r="G908">
            <v>0</v>
          </cell>
          <cell r="H908">
            <v>0</v>
          </cell>
          <cell r="I908">
            <v>1</v>
          </cell>
          <cell r="J908">
            <v>2192243</v>
          </cell>
          <cell r="K908">
            <v>1</v>
          </cell>
        </row>
        <row r="909">
          <cell r="A909" t="str">
            <v>31250-33042</v>
          </cell>
          <cell r="B909" t="str">
            <v>Đĩa côn 21-23.5 Toyota ( giảm chấn lò xo)</v>
          </cell>
          <cell r="C909" t="str">
            <v>Cái</v>
          </cell>
          <cell r="E909" t="str">
            <v>DC.</v>
          </cell>
          <cell r="F909" t="str">
            <v>DIACON</v>
          </cell>
          <cell r="G909">
            <v>3</v>
          </cell>
          <cell r="H909">
            <v>4343212</v>
          </cell>
          <cell r="I909">
            <v>0</v>
          </cell>
          <cell r="J909">
            <v>0</v>
          </cell>
          <cell r="K909">
            <v>3</v>
          </cell>
        </row>
        <row r="910">
          <cell r="A910" t="str">
            <v>31250-36293</v>
          </cell>
          <cell r="B910" t="str">
            <v>Đĩa côn 21-23.5 Toyota</v>
          </cell>
          <cell r="C910" t="str">
            <v>Cái</v>
          </cell>
          <cell r="E910" t="str">
            <v>DC.</v>
          </cell>
          <cell r="F910" t="str">
            <v>DIACON</v>
          </cell>
          <cell r="G910">
            <v>0</v>
          </cell>
          <cell r="H910">
            <v>0</v>
          </cell>
          <cell r="I910">
            <v>3</v>
          </cell>
          <cell r="J910">
            <v>5531106</v>
          </cell>
          <cell r="K910">
            <v>3</v>
          </cell>
        </row>
        <row r="911">
          <cell r="A911" t="str">
            <v>31250-52100</v>
          </cell>
          <cell r="B911" t="str">
            <v>Đĩa côn 21-21 Toyota (lò xo)</v>
          </cell>
          <cell r="C911" t="str">
            <v>Cái</v>
          </cell>
          <cell r="E911" t="str">
            <v>DC.</v>
          </cell>
          <cell r="F911" t="str">
            <v>DIACON</v>
          </cell>
          <cell r="G911">
            <v>3</v>
          </cell>
          <cell r="H911">
            <v>4154964</v>
          </cell>
          <cell r="I911">
            <v>3</v>
          </cell>
          <cell r="J911">
            <v>4154964</v>
          </cell>
          <cell r="K911">
            <v>6</v>
          </cell>
        </row>
        <row r="912">
          <cell r="A912" t="str">
            <v>31306784164</v>
          </cell>
          <cell r="B912" t="str">
            <v>Cân bằng trước</v>
          </cell>
          <cell r="C912" t="str">
            <v>Cái</v>
          </cell>
          <cell r="E912" t="str">
            <v>CBT.</v>
          </cell>
          <cell r="F912" t="str">
            <v>CANBANGTRUOC</v>
          </cell>
          <cell r="G912">
            <v>0</v>
          </cell>
          <cell r="H912">
            <v>0</v>
          </cell>
          <cell r="I912">
            <v>1</v>
          </cell>
          <cell r="J912">
            <v>1021734</v>
          </cell>
          <cell r="K912">
            <v>1</v>
          </cell>
        </row>
        <row r="913">
          <cell r="A913" t="str">
            <v>31306787163</v>
          </cell>
          <cell r="B913" t="str">
            <v>Cân bằng trước</v>
          </cell>
          <cell r="C913" t="str">
            <v>Cái</v>
          </cell>
          <cell r="E913" t="str">
            <v>CBT.</v>
          </cell>
          <cell r="F913" t="str">
            <v>CANBANGTRUOC</v>
          </cell>
          <cell r="G913">
            <v>0</v>
          </cell>
          <cell r="H913">
            <v>0</v>
          </cell>
          <cell r="I913">
            <v>1</v>
          </cell>
          <cell r="J913">
            <v>1021734</v>
          </cell>
          <cell r="K913">
            <v>1</v>
          </cell>
        </row>
        <row r="914">
          <cell r="A914" t="str">
            <v>31306852158</v>
          </cell>
          <cell r="B914" t="str">
            <v>Bát bèo trước</v>
          </cell>
          <cell r="C914" t="str">
            <v>Cái</v>
          </cell>
          <cell r="E914" t="str">
            <v>BBT</v>
          </cell>
          <cell r="F914" t="str">
            <v>BATBEOTRUOC</v>
          </cell>
          <cell r="G914">
            <v>0</v>
          </cell>
          <cell r="H914">
            <v>0</v>
          </cell>
          <cell r="I914">
            <v>2</v>
          </cell>
          <cell r="J914">
            <v>2145642</v>
          </cell>
          <cell r="K914">
            <v>2</v>
          </cell>
        </row>
        <row r="915">
          <cell r="A915" t="str">
            <v>31316796315</v>
          </cell>
          <cell r="B915" t="str">
            <v>Giảm sóc trước</v>
          </cell>
          <cell r="C915" t="str">
            <v>Cây</v>
          </cell>
          <cell r="E915" t="str">
            <v>GST</v>
          </cell>
          <cell r="F915" t="str">
            <v>GIAMSOCTRUOC</v>
          </cell>
          <cell r="G915">
            <v>0</v>
          </cell>
          <cell r="H915">
            <v>0</v>
          </cell>
          <cell r="I915">
            <v>1</v>
          </cell>
          <cell r="J915">
            <v>5568451</v>
          </cell>
          <cell r="K915">
            <v>1</v>
          </cell>
        </row>
        <row r="916">
          <cell r="A916" t="str">
            <v>31316796316</v>
          </cell>
          <cell r="B916" t="str">
            <v>Giảm sóc trước</v>
          </cell>
          <cell r="C916" t="str">
            <v>Cây</v>
          </cell>
          <cell r="E916" t="str">
            <v>GST</v>
          </cell>
          <cell r="F916" t="str">
            <v>GIAMSOCTRUOC</v>
          </cell>
          <cell r="G916">
            <v>0</v>
          </cell>
          <cell r="H916">
            <v>0</v>
          </cell>
          <cell r="I916">
            <v>1</v>
          </cell>
          <cell r="J916">
            <v>5568451</v>
          </cell>
          <cell r="K916">
            <v>1</v>
          </cell>
        </row>
        <row r="917">
          <cell r="A917" t="str">
            <v>31336787104</v>
          </cell>
          <cell r="B917" t="str">
            <v>Chụp bụi giảm sóc</v>
          </cell>
          <cell r="C917" t="str">
            <v>Cái</v>
          </cell>
          <cell r="E917" t="str">
            <v>CS</v>
          </cell>
          <cell r="F917" t="str">
            <v>Cao su</v>
          </cell>
          <cell r="G917">
            <v>0</v>
          </cell>
          <cell r="H917">
            <v>0</v>
          </cell>
          <cell r="I917">
            <v>2</v>
          </cell>
          <cell r="J917">
            <v>1226081</v>
          </cell>
          <cell r="K917">
            <v>2</v>
          </cell>
        </row>
        <row r="918">
          <cell r="A918" t="str">
            <v>31356774737</v>
          </cell>
          <cell r="B918" t="str">
            <v>Cao su cân bằng</v>
          </cell>
          <cell r="C918" t="str">
            <v>Quả</v>
          </cell>
          <cell r="E918" t="str">
            <v>CSCBT</v>
          </cell>
          <cell r="F918" t="str">
            <v>CAOSUCANBANGTRUOC</v>
          </cell>
          <cell r="G918">
            <v>2</v>
          </cell>
          <cell r="H918">
            <v>637241</v>
          </cell>
          <cell r="I918">
            <v>0</v>
          </cell>
          <cell r="J918">
            <v>0</v>
          </cell>
          <cell r="K918">
            <v>0</v>
          </cell>
        </row>
        <row r="919">
          <cell r="A919" t="str">
            <v>31400-59025</v>
          </cell>
          <cell r="B919" t="str">
            <v>Bi tê (chạy dầu)</v>
          </cell>
          <cell r="C919" t="str">
            <v>Vòng</v>
          </cell>
          <cell r="E919" t="str">
            <v>BTE-BITE</v>
          </cell>
          <cell r="F919" t="str">
            <v>BITE</v>
          </cell>
          <cell r="G919">
            <v>1</v>
          </cell>
          <cell r="H919">
            <v>2041287</v>
          </cell>
          <cell r="I919">
            <v>7</v>
          </cell>
          <cell r="J919">
            <v>14247106</v>
          </cell>
          <cell r="K919">
            <v>8</v>
          </cell>
        </row>
        <row r="920">
          <cell r="A920" t="str">
            <v>31410-0B010</v>
          </cell>
          <cell r="B920" t="str">
            <v>Tổng côn 7K</v>
          </cell>
          <cell r="C920" t="str">
            <v>Cái</v>
          </cell>
          <cell r="E920" t="str">
            <v>TC.</v>
          </cell>
          <cell r="F920" t="str">
            <v>TONGCON</v>
          </cell>
          <cell r="G920">
            <v>0</v>
          </cell>
          <cell r="H920">
            <v>0</v>
          </cell>
          <cell r="I920">
            <v>4</v>
          </cell>
          <cell r="J920">
            <v>2180828</v>
          </cell>
          <cell r="K920">
            <v>4</v>
          </cell>
        </row>
        <row r="921">
          <cell r="A921" t="str">
            <v>31410-60600</v>
          </cell>
          <cell r="B921" t="str">
            <v>Tổng côn 5/8</v>
          </cell>
          <cell r="C921" t="str">
            <v>Cái</v>
          </cell>
          <cell r="E921" t="str">
            <v>TC.</v>
          </cell>
          <cell r="F921" t="str">
            <v>TONGCON</v>
          </cell>
          <cell r="G921">
            <v>1</v>
          </cell>
          <cell r="H921">
            <v>1563137</v>
          </cell>
          <cell r="I921">
            <v>0</v>
          </cell>
          <cell r="J921">
            <v>0</v>
          </cell>
          <cell r="K921">
            <v>1</v>
          </cell>
        </row>
        <row r="922">
          <cell r="A922" t="str">
            <v>31420-0D150</v>
          </cell>
          <cell r="B922" t="str">
            <v>Tổng côn 1NZ (nhựa)</v>
          </cell>
          <cell r="C922" t="str">
            <v>Cái</v>
          </cell>
          <cell r="E922" t="str">
            <v>TC.</v>
          </cell>
          <cell r="F922" t="str">
            <v>TONGCON</v>
          </cell>
          <cell r="G922">
            <v>3</v>
          </cell>
          <cell r="H922">
            <v>2090615</v>
          </cell>
          <cell r="I922">
            <v>0</v>
          </cell>
          <cell r="J922">
            <v>0</v>
          </cell>
          <cell r="K922">
            <v>3</v>
          </cell>
        </row>
        <row r="923">
          <cell r="A923" t="str">
            <v>31420-0D220</v>
          </cell>
          <cell r="B923" t="str">
            <v>Tổng côn Vios 2014</v>
          </cell>
          <cell r="C923" t="str">
            <v>Cái</v>
          </cell>
          <cell r="E923" t="str">
            <v>TC.</v>
          </cell>
          <cell r="F923" t="str">
            <v>TONGCON</v>
          </cell>
          <cell r="G923">
            <v>0</v>
          </cell>
          <cell r="H923">
            <v>0</v>
          </cell>
          <cell r="I923">
            <v>3</v>
          </cell>
          <cell r="J923">
            <v>3738638</v>
          </cell>
          <cell r="K923">
            <v>3</v>
          </cell>
        </row>
        <row r="924">
          <cell r="A924" t="str">
            <v>31420-0K013</v>
          </cell>
          <cell r="B924" t="str">
            <v>Tổng côn 2TR (nhựa)</v>
          </cell>
          <cell r="C924" t="str">
            <v>Cái</v>
          </cell>
          <cell r="E924" t="str">
            <v>TC.</v>
          </cell>
          <cell r="F924" t="str">
            <v>TONGCON</v>
          </cell>
          <cell r="G924">
            <v>-1</v>
          </cell>
          <cell r="H924">
            <v>356196</v>
          </cell>
          <cell r="I924">
            <v>0</v>
          </cell>
          <cell r="J924">
            <v>0</v>
          </cell>
          <cell r="K924">
            <v>1</v>
          </cell>
        </row>
        <row r="925">
          <cell r="A925" t="str">
            <v>31420-0K014</v>
          </cell>
          <cell r="B925" t="str">
            <v>Tổng côn</v>
          </cell>
          <cell r="C925" t="str">
            <v>Cái</v>
          </cell>
          <cell r="E925" t="str">
            <v>TC.</v>
          </cell>
          <cell r="F925" t="str">
            <v>TONGCON</v>
          </cell>
          <cell r="G925">
            <v>33</v>
          </cell>
          <cell r="H925">
            <v>23503541</v>
          </cell>
          <cell r="I925">
            <v>57</v>
          </cell>
          <cell r="J925">
            <v>36270207</v>
          </cell>
          <cell r="K925">
            <v>59</v>
          </cell>
        </row>
        <row r="926">
          <cell r="A926" t="str">
            <v>31420-0K030</v>
          </cell>
          <cell r="B926" t="str">
            <v>Tổng côn 1KD (nhôm)</v>
          </cell>
          <cell r="C926" t="str">
            <v>Cái</v>
          </cell>
          <cell r="E926" t="str">
            <v>TC.</v>
          </cell>
          <cell r="F926" t="str">
            <v>TONGCON</v>
          </cell>
          <cell r="G926">
            <v>0</v>
          </cell>
          <cell r="H926">
            <v>0</v>
          </cell>
          <cell r="I926">
            <v>1</v>
          </cell>
          <cell r="J926">
            <v>840835</v>
          </cell>
          <cell r="K926">
            <v>1</v>
          </cell>
        </row>
        <row r="927">
          <cell r="A927" t="str">
            <v>31420-0K050</v>
          </cell>
          <cell r="B927" t="str">
            <v>Tổng côn 5/8</v>
          </cell>
          <cell r="C927" t="str">
            <v>Cái</v>
          </cell>
          <cell r="E927" t="str">
            <v>TC.</v>
          </cell>
          <cell r="F927" t="str">
            <v>TONGCON</v>
          </cell>
          <cell r="G927">
            <v>0</v>
          </cell>
          <cell r="H927">
            <v>0</v>
          </cell>
          <cell r="I927">
            <v>1</v>
          </cell>
          <cell r="J927">
            <v>1250952</v>
          </cell>
          <cell r="K927">
            <v>1</v>
          </cell>
        </row>
        <row r="928">
          <cell r="A928" t="str">
            <v>31420-0K071</v>
          </cell>
          <cell r="B928" t="str">
            <v>Tổng côn trên (nhựa)</v>
          </cell>
          <cell r="C928" t="str">
            <v>Cái</v>
          </cell>
          <cell r="E928" t="str">
            <v>TC.</v>
          </cell>
          <cell r="F928" t="str">
            <v>TONGCON</v>
          </cell>
          <cell r="G928">
            <v>0</v>
          </cell>
          <cell r="H928">
            <v>0</v>
          </cell>
          <cell r="I928">
            <v>6</v>
          </cell>
          <cell r="J928">
            <v>5645612</v>
          </cell>
          <cell r="K928">
            <v>6</v>
          </cell>
        </row>
        <row r="929">
          <cell r="A929" t="str">
            <v>31420-0K080</v>
          </cell>
          <cell r="B929" t="str">
            <v>Tổng côn Toyota</v>
          </cell>
          <cell r="C929" t="str">
            <v>Cái</v>
          </cell>
          <cell r="E929" t="str">
            <v>TC.</v>
          </cell>
          <cell r="F929" t="str">
            <v>TONGCON</v>
          </cell>
          <cell r="G929">
            <v>5</v>
          </cell>
          <cell r="H929">
            <v>5256771</v>
          </cell>
          <cell r="I929">
            <v>1</v>
          </cell>
          <cell r="J929">
            <v>1051354</v>
          </cell>
          <cell r="K929">
            <v>6</v>
          </cell>
        </row>
        <row r="930">
          <cell r="A930" t="str">
            <v>31420-20070</v>
          </cell>
          <cell r="B930" t="str">
            <v>Tổng côn 1ZZ</v>
          </cell>
          <cell r="C930" t="str">
            <v>Cái</v>
          </cell>
          <cell r="E930" t="str">
            <v>TC.</v>
          </cell>
          <cell r="F930" t="str">
            <v>TONGCON</v>
          </cell>
          <cell r="G930">
            <v>1</v>
          </cell>
          <cell r="H930">
            <v>1245467</v>
          </cell>
          <cell r="I930">
            <v>2</v>
          </cell>
          <cell r="J930">
            <v>2523399</v>
          </cell>
          <cell r="K930">
            <v>3</v>
          </cell>
        </row>
        <row r="931">
          <cell r="A931" t="str">
            <v>31420-26201</v>
          </cell>
          <cell r="B931" t="str">
            <v>Tổng côn CM</v>
          </cell>
          <cell r="C931" t="str">
            <v>Cái</v>
          </cell>
          <cell r="E931" t="str">
            <v>TC.</v>
          </cell>
          <cell r="F931" t="str">
            <v>TONGCON</v>
          </cell>
          <cell r="G931">
            <v>21</v>
          </cell>
          <cell r="H931">
            <v>21302900</v>
          </cell>
          <cell r="I931">
            <v>18</v>
          </cell>
          <cell r="J931">
            <v>22031087</v>
          </cell>
          <cell r="K931">
            <v>36</v>
          </cell>
        </row>
        <row r="932">
          <cell r="A932" t="str">
            <v>31420-33030</v>
          </cell>
          <cell r="B932" t="str">
            <v>Tổng côn nhựa</v>
          </cell>
          <cell r="C932" t="str">
            <v>Cái</v>
          </cell>
          <cell r="E932" t="str">
            <v>TC.</v>
          </cell>
          <cell r="F932" t="str">
            <v>TONGCON</v>
          </cell>
          <cell r="G932">
            <v>2</v>
          </cell>
          <cell r="H932">
            <v>1917979</v>
          </cell>
          <cell r="I932">
            <v>0</v>
          </cell>
          <cell r="J932">
            <v>0</v>
          </cell>
          <cell r="K932">
            <v>0</v>
          </cell>
        </row>
        <row r="933">
          <cell r="A933" t="str">
            <v>31420-37050</v>
          </cell>
          <cell r="B933" t="str">
            <v>Tổng côn Cá mập</v>
          </cell>
          <cell r="C933" t="str">
            <v>Cái</v>
          </cell>
          <cell r="E933" t="str">
            <v>TC.</v>
          </cell>
          <cell r="F933" t="str">
            <v>TONGCON</v>
          </cell>
          <cell r="G933">
            <v>2</v>
          </cell>
          <cell r="H933">
            <v>2585005</v>
          </cell>
          <cell r="I933">
            <v>0</v>
          </cell>
          <cell r="J933">
            <v>0</v>
          </cell>
          <cell r="K933">
            <v>0</v>
          </cell>
        </row>
        <row r="934">
          <cell r="A934" t="str">
            <v>31470-0K030</v>
          </cell>
          <cell r="B934" t="str">
            <v>Chuột côn</v>
          </cell>
          <cell r="C934" t="str">
            <v>Cái</v>
          </cell>
          <cell r="E934" t="str">
            <v>CCON</v>
          </cell>
          <cell r="F934" t="str">
            <v>CHUOTCON</v>
          </cell>
          <cell r="G934">
            <v>5</v>
          </cell>
          <cell r="H934">
            <v>2205162</v>
          </cell>
          <cell r="I934">
            <v>9</v>
          </cell>
          <cell r="J934">
            <v>3950561</v>
          </cell>
          <cell r="K934">
            <v>14</v>
          </cell>
        </row>
        <row r="935">
          <cell r="A935" t="str">
            <v>31470-0K040</v>
          </cell>
          <cell r="B935" t="str">
            <v>Chuột côn</v>
          </cell>
          <cell r="C935" t="str">
            <v>Cái</v>
          </cell>
          <cell r="E935" t="str">
            <v>CCON</v>
          </cell>
          <cell r="F935" t="str">
            <v>CHUOTCON</v>
          </cell>
          <cell r="G935">
            <v>5</v>
          </cell>
          <cell r="H935">
            <v>2403851</v>
          </cell>
          <cell r="I935">
            <v>2</v>
          </cell>
          <cell r="J935">
            <v>1124822</v>
          </cell>
          <cell r="K935">
            <v>7</v>
          </cell>
        </row>
        <row r="936">
          <cell r="A936" t="str">
            <v>31470-0K090</v>
          </cell>
          <cell r="B936" t="str">
            <v>Chuột côn Innova</v>
          </cell>
          <cell r="C936" t="str">
            <v>Cái</v>
          </cell>
          <cell r="E936" t="str">
            <v>CCON</v>
          </cell>
          <cell r="F936" t="str">
            <v>CHUOTCON</v>
          </cell>
          <cell r="G936">
            <v>1</v>
          </cell>
          <cell r="H936">
            <v>605092</v>
          </cell>
          <cell r="I936">
            <v>0</v>
          </cell>
          <cell r="J936">
            <v>0</v>
          </cell>
          <cell r="K936">
            <v>0</v>
          </cell>
        </row>
        <row r="937">
          <cell r="A937" t="str">
            <v>31470-0K160</v>
          </cell>
          <cell r="B937" t="str">
            <v>Chuột côn Toyota</v>
          </cell>
          <cell r="C937" t="str">
            <v>Cái</v>
          </cell>
          <cell r="E937" t="str">
            <v>CCON</v>
          </cell>
          <cell r="F937" t="str">
            <v>CHUOTCON</v>
          </cell>
          <cell r="G937">
            <v>0</v>
          </cell>
          <cell r="H937">
            <v>0</v>
          </cell>
          <cell r="I937">
            <v>1</v>
          </cell>
          <cell r="J937">
            <v>1215429</v>
          </cell>
          <cell r="K937">
            <v>1</v>
          </cell>
        </row>
        <row r="938">
          <cell r="A938" t="str">
            <v>31470-26120</v>
          </cell>
          <cell r="B938" t="str">
            <v>Chuột côn Cá mập xăng</v>
          </cell>
          <cell r="C938" t="str">
            <v>Cái</v>
          </cell>
          <cell r="E938" t="str">
            <v>CCON</v>
          </cell>
          <cell r="F938" t="str">
            <v>CHUOTCON</v>
          </cell>
          <cell r="G938">
            <v>1</v>
          </cell>
          <cell r="H938">
            <v>705933</v>
          </cell>
          <cell r="I938">
            <v>0</v>
          </cell>
          <cell r="J938">
            <v>0</v>
          </cell>
          <cell r="K938">
            <v>1</v>
          </cell>
        </row>
        <row r="939">
          <cell r="A939" t="str">
            <v>31470-42031</v>
          </cell>
          <cell r="B939" t="str">
            <v>Chuột côn</v>
          </cell>
          <cell r="C939" t="str">
            <v>Cái</v>
          </cell>
          <cell r="E939" t="str">
            <v>CCON</v>
          </cell>
          <cell r="F939" t="str">
            <v>CHUOTCON</v>
          </cell>
          <cell r="G939">
            <v>0</v>
          </cell>
          <cell r="H939">
            <v>0</v>
          </cell>
          <cell r="I939">
            <v>1</v>
          </cell>
          <cell r="J939">
            <v>713554</v>
          </cell>
          <cell r="K939">
            <v>1</v>
          </cell>
        </row>
        <row r="940">
          <cell r="A940" t="str">
            <v>31470-60201</v>
          </cell>
          <cell r="B940" t="str">
            <v>Chuột côn</v>
          </cell>
          <cell r="C940" t="str">
            <v>Cái</v>
          </cell>
          <cell r="E940" t="str">
            <v>CCON</v>
          </cell>
          <cell r="F940" t="str">
            <v>CHUOTCON</v>
          </cell>
          <cell r="G940">
            <v>0</v>
          </cell>
          <cell r="H940">
            <v>0</v>
          </cell>
          <cell r="I940">
            <v>1</v>
          </cell>
          <cell r="J940">
            <v>616515</v>
          </cell>
          <cell r="K940">
            <v>1</v>
          </cell>
        </row>
        <row r="941">
          <cell r="A941" t="str">
            <v>31508743675</v>
          </cell>
          <cell r="B941" t="str">
            <v>Phớt láp</v>
          </cell>
          <cell r="C941" t="str">
            <v>Cái</v>
          </cell>
          <cell r="E941" t="str">
            <v>PHOT</v>
          </cell>
          <cell r="F941" t="str">
            <v>PHOT</v>
          </cell>
          <cell r="G941">
            <v>0</v>
          </cell>
          <cell r="H941">
            <v>0</v>
          </cell>
          <cell r="I941">
            <v>1</v>
          </cell>
          <cell r="J941">
            <v>296303</v>
          </cell>
          <cell r="K941">
            <v>1</v>
          </cell>
        </row>
        <row r="942">
          <cell r="A942" t="str">
            <v>31922-A9000</v>
          </cell>
          <cell r="B942" t="str">
            <v>Lọc nhiên liệu</v>
          </cell>
          <cell r="C942" t="str">
            <v>Cái</v>
          </cell>
          <cell r="E942" t="str">
            <v>LNL</v>
          </cell>
          <cell r="F942" t="str">
            <v>LOCNHIENLIEU</v>
          </cell>
          <cell r="G942">
            <v>0</v>
          </cell>
          <cell r="H942">
            <v>0</v>
          </cell>
          <cell r="I942">
            <v>1</v>
          </cell>
          <cell r="J942">
            <v>580000</v>
          </cell>
          <cell r="K942">
            <v>1</v>
          </cell>
        </row>
        <row r="943">
          <cell r="A943" t="str">
            <v>325020010</v>
          </cell>
          <cell r="B943" t="str">
            <v>Đĩa côn 23-25</v>
          </cell>
          <cell r="C943" t="str">
            <v>Cái</v>
          </cell>
          <cell r="E943" t="str">
            <v>DC.</v>
          </cell>
          <cell r="F943" t="str">
            <v>DIACON</v>
          </cell>
          <cell r="G943">
            <v>0</v>
          </cell>
          <cell r="H943">
            <v>0</v>
          </cell>
          <cell r="I943">
            <v>4</v>
          </cell>
          <cell r="J943">
            <v>2880000</v>
          </cell>
          <cell r="K943">
            <v>4</v>
          </cell>
        </row>
        <row r="944">
          <cell r="A944" t="str">
            <v>3250200100</v>
          </cell>
          <cell r="B944" t="str">
            <v>Đĩa côn 23-25</v>
          </cell>
          <cell r="C944" t="str">
            <v>Cái</v>
          </cell>
          <cell r="E944" t="str">
            <v>DC.</v>
          </cell>
          <cell r="F944" t="str">
            <v>DIACON</v>
          </cell>
          <cell r="G944">
            <v>0</v>
          </cell>
          <cell r="H944">
            <v>0</v>
          </cell>
          <cell r="I944">
            <v>20</v>
          </cell>
          <cell r="J944">
            <v>14550000</v>
          </cell>
          <cell r="K944">
            <v>20</v>
          </cell>
        </row>
        <row r="945">
          <cell r="A945" t="str">
            <v>3321-1001</v>
          </cell>
          <cell r="B945" t="str">
            <v>Két nước Jolie turbo</v>
          </cell>
          <cell r="C945" t="str">
            <v>Cái</v>
          </cell>
          <cell r="E945" t="str">
            <v>KN.</v>
          </cell>
          <cell r="F945" t="str">
            <v>KETNUOC</v>
          </cell>
          <cell r="G945">
            <v>1</v>
          </cell>
          <cell r="H945">
            <v>1000000</v>
          </cell>
          <cell r="I945">
            <v>0</v>
          </cell>
          <cell r="J945">
            <v>0</v>
          </cell>
          <cell r="K945">
            <v>0</v>
          </cell>
        </row>
        <row r="946">
          <cell r="A946" t="str">
            <v>3321-1005</v>
          </cell>
          <cell r="B946" t="str">
            <v>Két nước MITSUBISHI PAJERO V93</v>
          </cell>
          <cell r="C946" t="str">
            <v>Cái</v>
          </cell>
          <cell r="E946" t="str">
            <v>KN.</v>
          </cell>
          <cell r="F946" t="str">
            <v>KETNUOC</v>
          </cell>
          <cell r="G946">
            <v>0</v>
          </cell>
          <cell r="H946">
            <v>0</v>
          </cell>
          <cell r="I946">
            <v>1</v>
          </cell>
          <cell r="J946">
            <v>1450000</v>
          </cell>
          <cell r="K946">
            <v>1</v>
          </cell>
        </row>
        <row r="947">
          <cell r="A947" t="str">
            <v>33820-0D070</v>
          </cell>
          <cell r="B947" t="str">
            <v>Dây đi số + lượn 1NZ (gồm 2 sợi)</v>
          </cell>
          <cell r="C947" t="str">
            <v>Bộ</v>
          </cell>
          <cell r="E947" t="str">
            <v>DDS</v>
          </cell>
          <cell r="F947" t="str">
            <v>DAYDISO</v>
          </cell>
          <cell r="G947">
            <v>0</v>
          </cell>
          <cell r="H947">
            <v>0</v>
          </cell>
          <cell r="I947">
            <v>1</v>
          </cell>
          <cell r="J947">
            <v>1227753</v>
          </cell>
          <cell r="K947">
            <v>1</v>
          </cell>
        </row>
        <row r="948">
          <cell r="A948" t="str">
            <v>33820-0D630</v>
          </cell>
          <cell r="B948" t="str">
            <v>Dây đi số</v>
          </cell>
          <cell r="C948" t="str">
            <v>Cái</v>
          </cell>
          <cell r="E948" t="str">
            <v>DDS</v>
          </cell>
          <cell r="F948" t="str">
            <v>DAYDISO</v>
          </cell>
          <cell r="G948">
            <v>0</v>
          </cell>
          <cell r="H948">
            <v>0</v>
          </cell>
          <cell r="I948">
            <v>4</v>
          </cell>
          <cell r="J948">
            <v>5564262</v>
          </cell>
          <cell r="K948">
            <v>3</v>
          </cell>
        </row>
        <row r="949">
          <cell r="A949" t="str">
            <v>339025-JP</v>
          </cell>
          <cell r="B949" t="str">
            <v>Giảm sóc sau ACV40 RH</v>
          </cell>
          <cell r="C949" t="str">
            <v>Cái</v>
          </cell>
          <cell r="E949" t="str">
            <v>GSS</v>
          </cell>
          <cell r="F949" t="str">
            <v>GIAMSOCSAU</v>
          </cell>
          <cell r="G949">
            <v>1</v>
          </cell>
          <cell r="H949">
            <v>1119740</v>
          </cell>
          <cell r="I949">
            <v>0</v>
          </cell>
          <cell r="J949">
            <v>0</v>
          </cell>
          <cell r="K949">
            <v>1</v>
          </cell>
        </row>
        <row r="950">
          <cell r="A950" t="str">
            <v>339111-TL</v>
          </cell>
          <cell r="B950" t="str">
            <v>Giảm sóc trước ACV40 Lh</v>
          </cell>
          <cell r="C950" t="str">
            <v>Cái</v>
          </cell>
          <cell r="E950" t="str">
            <v>GST</v>
          </cell>
          <cell r="F950" t="str">
            <v>GIAMSOCTRUOC</v>
          </cell>
          <cell r="G950">
            <v>2</v>
          </cell>
          <cell r="H950">
            <v>1941221</v>
          </cell>
          <cell r="I950">
            <v>0</v>
          </cell>
          <cell r="J950">
            <v>0</v>
          </cell>
          <cell r="K950">
            <v>2</v>
          </cell>
        </row>
        <row r="951">
          <cell r="A951" t="str">
            <v>339113-TL</v>
          </cell>
          <cell r="B951" t="str">
            <v>Giảm sóc sau ACV40 VN LH</v>
          </cell>
          <cell r="C951" t="str">
            <v>Cái</v>
          </cell>
          <cell r="E951" t="str">
            <v>GSS</v>
          </cell>
          <cell r="F951" t="str">
            <v>GIAMSOCSAU</v>
          </cell>
          <cell r="G951">
            <v>3</v>
          </cell>
          <cell r="H951">
            <v>3159008</v>
          </cell>
          <cell r="I951">
            <v>0</v>
          </cell>
          <cell r="J951">
            <v>0</v>
          </cell>
          <cell r="K951">
            <v>3</v>
          </cell>
        </row>
        <row r="952">
          <cell r="A952" t="str">
            <v>339114-JP</v>
          </cell>
          <cell r="B952" t="str">
            <v>Giảm sóc trước Altis 08 Rh</v>
          </cell>
          <cell r="C952" t="str">
            <v>Cái</v>
          </cell>
          <cell r="E952" t="str">
            <v>GST</v>
          </cell>
          <cell r="F952" t="str">
            <v>GIAMSOCTRUOC</v>
          </cell>
          <cell r="G952">
            <v>2</v>
          </cell>
          <cell r="H952">
            <v>1527455</v>
          </cell>
          <cell r="I952">
            <v>0</v>
          </cell>
          <cell r="J952">
            <v>0</v>
          </cell>
          <cell r="K952">
            <v>2</v>
          </cell>
        </row>
        <row r="953">
          <cell r="A953" t="str">
            <v>341251</v>
          </cell>
          <cell r="B953" t="str">
            <v>Giảm sóc trước V73</v>
          </cell>
          <cell r="C953" t="str">
            <v>Cái</v>
          </cell>
          <cell r="E953" t="str">
            <v>GST</v>
          </cell>
          <cell r="F953" t="str">
            <v>GIAMSOCTRUOC</v>
          </cell>
          <cell r="G953">
            <v>4</v>
          </cell>
          <cell r="H953">
            <v>2751714</v>
          </cell>
          <cell r="I953">
            <v>0</v>
          </cell>
          <cell r="J953">
            <v>0</v>
          </cell>
          <cell r="K953">
            <v>2</v>
          </cell>
        </row>
        <row r="954">
          <cell r="A954" t="str">
            <v>341397-ML</v>
          </cell>
          <cell r="B954" t="str">
            <v>Giảm sóc trước Innova Rh</v>
          </cell>
          <cell r="C954" t="str">
            <v>Cái</v>
          </cell>
          <cell r="E954" t="str">
            <v>GST</v>
          </cell>
          <cell r="F954" t="str">
            <v>GIAMSOCTRUOC</v>
          </cell>
          <cell r="G954">
            <v>2</v>
          </cell>
          <cell r="H954">
            <v>1055089</v>
          </cell>
          <cell r="I954">
            <v>0</v>
          </cell>
          <cell r="J954">
            <v>0</v>
          </cell>
          <cell r="K954">
            <v>2</v>
          </cell>
        </row>
        <row r="955">
          <cell r="A955" t="str">
            <v>341398-ML</v>
          </cell>
          <cell r="B955" t="str">
            <v>Giảm sóc trước Innova Lh</v>
          </cell>
          <cell r="C955" t="str">
            <v>Cái</v>
          </cell>
          <cell r="E955" t="str">
            <v>GST</v>
          </cell>
          <cell r="F955" t="str">
            <v>GIAMSOCTRUOC</v>
          </cell>
          <cell r="G955">
            <v>3</v>
          </cell>
          <cell r="H955">
            <v>1500661</v>
          </cell>
          <cell r="I955">
            <v>0</v>
          </cell>
          <cell r="J955">
            <v>0</v>
          </cell>
          <cell r="K955">
            <v>3</v>
          </cell>
        </row>
        <row r="956">
          <cell r="A956" t="str">
            <v>3461-1082</v>
          </cell>
          <cell r="B956" t="str">
            <v>Két nước Zace Số sàn</v>
          </cell>
          <cell r="C956" t="str">
            <v>Cái</v>
          </cell>
          <cell r="E956" t="str">
            <v>KN.</v>
          </cell>
          <cell r="F956" t="str">
            <v>KETNUOC</v>
          </cell>
          <cell r="G956">
            <v>2</v>
          </cell>
          <cell r="H956">
            <v>2170204</v>
          </cell>
          <cell r="I956">
            <v>9</v>
          </cell>
          <cell r="J956">
            <v>9660000</v>
          </cell>
          <cell r="K956">
            <v>8</v>
          </cell>
        </row>
        <row r="957">
          <cell r="A957" t="str">
            <v>3461-8506</v>
          </cell>
          <cell r="B957" t="str">
            <v>Két nước ACV40 STD</v>
          </cell>
          <cell r="C957" t="str">
            <v>Cái</v>
          </cell>
          <cell r="E957" t="str">
            <v>KN.</v>
          </cell>
          <cell r="F957" t="str">
            <v>KETNUOC</v>
          </cell>
          <cell r="G957">
            <v>2</v>
          </cell>
          <cell r="H957">
            <v>2500000</v>
          </cell>
          <cell r="I957">
            <v>0</v>
          </cell>
          <cell r="J957">
            <v>0</v>
          </cell>
          <cell r="K957">
            <v>2</v>
          </cell>
        </row>
        <row r="958">
          <cell r="A958" t="str">
            <v>3461-8511</v>
          </cell>
          <cell r="B958" t="str">
            <v>Két nước</v>
          </cell>
          <cell r="C958" t="str">
            <v>Cái</v>
          </cell>
          <cell r="E958" t="str">
            <v>KN.</v>
          </cell>
          <cell r="F958" t="str">
            <v>KETNUOC</v>
          </cell>
          <cell r="G958">
            <v>0</v>
          </cell>
          <cell r="H958">
            <v>0</v>
          </cell>
          <cell r="I958">
            <v>1</v>
          </cell>
          <cell r="J958">
            <v>1200000</v>
          </cell>
          <cell r="K958">
            <v>1</v>
          </cell>
        </row>
        <row r="959">
          <cell r="A959" t="str">
            <v>349016-JP</v>
          </cell>
          <cell r="B959" t="str">
            <v>Giảm sóc sau Innova</v>
          </cell>
          <cell r="C959" t="str">
            <v>Cái</v>
          </cell>
          <cell r="E959" t="str">
            <v>GSS</v>
          </cell>
          <cell r="F959" t="str">
            <v>GIAMSOCSAU</v>
          </cell>
          <cell r="G959">
            <v>2</v>
          </cell>
          <cell r="H959">
            <v>790000</v>
          </cell>
          <cell r="I959">
            <v>0</v>
          </cell>
          <cell r="J959">
            <v>0</v>
          </cell>
          <cell r="K959">
            <v>2</v>
          </cell>
        </row>
        <row r="960">
          <cell r="A960" t="str">
            <v>35168-21011</v>
          </cell>
          <cell r="B960" t="str">
            <v>Gioăng đáy catte hộp số tự động</v>
          </cell>
          <cell r="C960" t="str">
            <v>Cái</v>
          </cell>
          <cell r="E960" t="str">
            <v>GDCT</v>
          </cell>
          <cell r="F960" t="str">
            <v>GIOANGDAYCATTE</v>
          </cell>
          <cell r="G960">
            <v>0</v>
          </cell>
          <cell r="H960">
            <v>0</v>
          </cell>
          <cell r="I960">
            <v>1</v>
          </cell>
          <cell r="J960">
            <v>248562</v>
          </cell>
          <cell r="K960">
            <v>1</v>
          </cell>
        </row>
        <row r="961">
          <cell r="A961" t="str">
            <v>35330-06010</v>
          </cell>
          <cell r="B961" t="str">
            <v>Lọc dầu số tự động</v>
          </cell>
          <cell r="C961" t="str">
            <v>Cái</v>
          </cell>
          <cell r="E961" t="str">
            <v>LD</v>
          </cell>
          <cell r="F961" t="str">
            <v>LOCDAU</v>
          </cell>
          <cell r="G961">
            <v>10</v>
          </cell>
          <cell r="H961">
            <v>6219220</v>
          </cell>
          <cell r="I961">
            <v>0</v>
          </cell>
          <cell r="J961">
            <v>0</v>
          </cell>
          <cell r="K961">
            <v>9</v>
          </cell>
        </row>
        <row r="962">
          <cell r="A962" t="str">
            <v>35330-08010</v>
          </cell>
          <cell r="B962" t="str">
            <v>Lọc dầu hộp số tự động</v>
          </cell>
          <cell r="C962" t="str">
            <v>Cái</v>
          </cell>
          <cell r="E962" t="str">
            <v>LD</v>
          </cell>
          <cell r="F962" t="str">
            <v>LOCDAU</v>
          </cell>
          <cell r="G962">
            <v>8</v>
          </cell>
          <cell r="H962">
            <v>4553732</v>
          </cell>
          <cell r="I962">
            <v>23</v>
          </cell>
          <cell r="J962">
            <v>17551434</v>
          </cell>
          <cell r="K962">
            <v>30</v>
          </cell>
        </row>
        <row r="963">
          <cell r="A963" t="str">
            <v>35330-0W021</v>
          </cell>
          <cell r="B963" t="str">
            <v>Lọc dầu số tự động</v>
          </cell>
          <cell r="C963" t="str">
            <v>Cái</v>
          </cell>
          <cell r="E963" t="str">
            <v>LD</v>
          </cell>
          <cell r="F963" t="str">
            <v>LOCDAU</v>
          </cell>
          <cell r="G963">
            <v>0</v>
          </cell>
          <cell r="H963">
            <v>0</v>
          </cell>
          <cell r="I963">
            <v>6</v>
          </cell>
          <cell r="J963">
            <v>4137631</v>
          </cell>
          <cell r="K963">
            <v>3</v>
          </cell>
        </row>
        <row r="964">
          <cell r="A964" t="str">
            <v>35330-0W080</v>
          </cell>
          <cell r="B964" t="str">
            <v>Lọc dầu số tự động</v>
          </cell>
          <cell r="C964" t="str">
            <v>Cái</v>
          </cell>
          <cell r="E964" t="str">
            <v>LD</v>
          </cell>
          <cell r="F964" t="str">
            <v>LOCDAU</v>
          </cell>
          <cell r="G964">
            <v>5</v>
          </cell>
          <cell r="H964">
            <v>2580188</v>
          </cell>
          <cell r="I964">
            <v>0</v>
          </cell>
          <cell r="J964">
            <v>0</v>
          </cell>
          <cell r="K964">
            <v>2</v>
          </cell>
        </row>
        <row r="965">
          <cell r="A965" t="str">
            <v>35330-0W090</v>
          </cell>
          <cell r="B965" t="str">
            <v>Lọc dầu hộp số tự động CVF</v>
          </cell>
          <cell r="C965" t="str">
            <v>Cái</v>
          </cell>
          <cell r="E965" t="str">
            <v>LD</v>
          </cell>
          <cell r="F965" t="str">
            <v>LOCDAU</v>
          </cell>
          <cell r="G965">
            <v>5</v>
          </cell>
          <cell r="H965">
            <v>2078288</v>
          </cell>
          <cell r="I965">
            <v>0</v>
          </cell>
          <cell r="J965">
            <v>0</v>
          </cell>
          <cell r="K965">
            <v>1</v>
          </cell>
        </row>
        <row r="966">
          <cell r="A966" t="str">
            <v>35330-12050</v>
          </cell>
          <cell r="B966" t="str">
            <v>Lọc dầu hộp số</v>
          </cell>
          <cell r="C966" t="str">
            <v>Cái</v>
          </cell>
          <cell r="E966" t="str">
            <v>LD</v>
          </cell>
          <cell r="F966" t="str">
            <v>LOCDAU</v>
          </cell>
          <cell r="G966">
            <v>0</v>
          </cell>
          <cell r="H966">
            <v>0</v>
          </cell>
          <cell r="I966">
            <v>4</v>
          </cell>
          <cell r="J966">
            <v>3514359</v>
          </cell>
          <cell r="K966">
            <v>2</v>
          </cell>
        </row>
        <row r="967">
          <cell r="A967" t="str">
            <v>35330-28010</v>
          </cell>
          <cell r="B967" t="str">
            <v>Lọc dầu số tự động</v>
          </cell>
          <cell r="C967" t="str">
            <v>Cái</v>
          </cell>
          <cell r="E967" t="str">
            <v>LD</v>
          </cell>
          <cell r="F967" t="str">
            <v>LOCDAU</v>
          </cell>
          <cell r="G967">
            <v>5</v>
          </cell>
          <cell r="H967">
            <v>2871502</v>
          </cell>
          <cell r="I967">
            <v>0</v>
          </cell>
          <cell r="J967">
            <v>0</v>
          </cell>
          <cell r="K967">
            <v>2</v>
          </cell>
        </row>
        <row r="968">
          <cell r="A968" t="str">
            <v>35330-34010</v>
          </cell>
          <cell r="B968" t="str">
            <v>Lọc dầu số tự động</v>
          </cell>
          <cell r="C968" t="str">
            <v>Cái</v>
          </cell>
          <cell r="E968" t="str">
            <v>LD</v>
          </cell>
          <cell r="F968" t="str">
            <v>LOCDAU</v>
          </cell>
          <cell r="G968">
            <v>3</v>
          </cell>
          <cell r="H968">
            <v>2688250</v>
          </cell>
          <cell r="I968">
            <v>0</v>
          </cell>
          <cell r="J968">
            <v>0</v>
          </cell>
          <cell r="K968">
            <v>0</v>
          </cell>
        </row>
        <row r="969">
          <cell r="A969" t="str">
            <v>35330-48010</v>
          </cell>
          <cell r="B969" t="str">
            <v>Lọc dầu số tự động</v>
          </cell>
          <cell r="C969" t="str">
            <v>Cái</v>
          </cell>
          <cell r="E969" t="str">
            <v>LD</v>
          </cell>
          <cell r="F969" t="str">
            <v>LOCDAU</v>
          </cell>
          <cell r="G969">
            <v>3</v>
          </cell>
          <cell r="H969">
            <v>2132309</v>
          </cell>
          <cell r="I969">
            <v>0</v>
          </cell>
          <cell r="J969">
            <v>0</v>
          </cell>
          <cell r="K969">
            <v>0</v>
          </cell>
        </row>
        <row r="970">
          <cell r="A970" t="str">
            <v>35330-48020</v>
          </cell>
          <cell r="B970" t="str">
            <v>Lọc dầu hộp số tự động</v>
          </cell>
          <cell r="C970" t="str">
            <v>Hộp</v>
          </cell>
          <cell r="E970" t="str">
            <v>LD</v>
          </cell>
          <cell r="F970" t="str">
            <v>LOCDAU</v>
          </cell>
          <cell r="G970">
            <v>0</v>
          </cell>
          <cell r="H970">
            <v>0</v>
          </cell>
          <cell r="I970">
            <v>9</v>
          </cell>
          <cell r="J970">
            <v>6671318</v>
          </cell>
          <cell r="K970">
            <v>7</v>
          </cell>
        </row>
        <row r="971">
          <cell r="A971" t="str">
            <v>35330-50020</v>
          </cell>
          <cell r="B971" t="str">
            <v>Lọc dầu hộp số tự động LS460</v>
          </cell>
          <cell r="C971" t="str">
            <v>Cái</v>
          </cell>
          <cell r="E971" t="str">
            <v>LD</v>
          </cell>
          <cell r="F971" t="str">
            <v>LOCDAU</v>
          </cell>
          <cell r="G971">
            <v>1</v>
          </cell>
          <cell r="H971">
            <v>732484</v>
          </cell>
          <cell r="I971">
            <v>0</v>
          </cell>
          <cell r="J971">
            <v>0</v>
          </cell>
          <cell r="K971">
            <v>0</v>
          </cell>
        </row>
        <row r="972">
          <cell r="A972" t="str">
            <v>35330-52010</v>
          </cell>
          <cell r="B972" t="str">
            <v>Lọc dầu số tự động</v>
          </cell>
          <cell r="C972" t="str">
            <v>Cái</v>
          </cell>
          <cell r="E972" t="str">
            <v>LD</v>
          </cell>
          <cell r="F972" t="str">
            <v>LOCDAU</v>
          </cell>
          <cell r="G972">
            <v>0</v>
          </cell>
          <cell r="H972">
            <v>0</v>
          </cell>
          <cell r="I972">
            <v>6</v>
          </cell>
          <cell r="J972">
            <v>2622817</v>
          </cell>
          <cell r="K972">
            <v>4</v>
          </cell>
        </row>
        <row r="973">
          <cell r="A973" t="str">
            <v>35330-60030</v>
          </cell>
          <cell r="B973" t="str">
            <v>lọc dầu số tự động Toyota Prado</v>
          </cell>
          <cell r="C973" t="str">
            <v>Cái</v>
          </cell>
          <cell r="E973" t="str">
            <v>LD</v>
          </cell>
          <cell r="F973" t="str">
            <v>LOCDAU</v>
          </cell>
          <cell r="G973">
            <v>8</v>
          </cell>
          <cell r="H973">
            <v>5610940</v>
          </cell>
          <cell r="I973">
            <v>13</v>
          </cell>
          <cell r="J973">
            <v>10782000</v>
          </cell>
          <cell r="K973">
            <v>20</v>
          </cell>
        </row>
        <row r="974">
          <cell r="A974" t="str">
            <v>35330-60050</v>
          </cell>
          <cell r="B974" t="str">
            <v>Lọc dầu hộp số tự động GX470</v>
          </cell>
          <cell r="C974" t="str">
            <v>Cái</v>
          </cell>
          <cell r="E974" t="str">
            <v>LD</v>
          </cell>
          <cell r="F974" t="str">
            <v>LOCDAU</v>
          </cell>
          <cell r="G974">
            <v>2</v>
          </cell>
          <cell r="H974">
            <v>1396581</v>
          </cell>
          <cell r="I974">
            <v>0</v>
          </cell>
          <cell r="J974">
            <v>0</v>
          </cell>
          <cell r="K974">
            <v>1</v>
          </cell>
        </row>
        <row r="975">
          <cell r="A975" t="str">
            <v>35330-60070</v>
          </cell>
          <cell r="B975" t="str">
            <v>Lọc dầu số tự động</v>
          </cell>
          <cell r="C975" t="str">
            <v>Cái</v>
          </cell>
          <cell r="E975" t="str">
            <v>LD</v>
          </cell>
          <cell r="F975" t="str">
            <v>LOCDAU</v>
          </cell>
          <cell r="G975">
            <v>0</v>
          </cell>
          <cell r="H975">
            <v>0</v>
          </cell>
          <cell r="I975">
            <v>1</v>
          </cell>
          <cell r="J975">
            <v>719641</v>
          </cell>
          <cell r="K975">
            <v>0</v>
          </cell>
        </row>
        <row r="976">
          <cell r="A976" t="str">
            <v>35330-60080</v>
          </cell>
          <cell r="B976" t="str">
            <v>Lọc dầu số tự động</v>
          </cell>
          <cell r="C976" t="str">
            <v>Cái</v>
          </cell>
          <cell r="E976" t="str">
            <v>LD</v>
          </cell>
          <cell r="F976" t="str">
            <v>LOCDAU</v>
          </cell>
          <cell r="G976">
            <v>0</v>
          </cell>
          <cell r="H976">
            <v>0</v>
          </cell>
          <cell r="I976">
            <v>5</v>
          </cell>
          <cell r="J976">
            <v>2423144</v>
          </cell>
          <cell r="K976">
            <v>3</v>
          </cell>
        </row>
        <row r="977">
          <cell r="A977" t="str">
            <v>35330-71010</v>
          </cell>
          <cell r="B977" t="str">
            <v>Lọc dầu số tự động</v>
          </cell>
          <cell r="C977" t="str">
            <v>Cái</v>
          </cell>
          <cell r="E977" t="str">
            <v>LD</v>
          </cell>
          <cell r="F977" t="str">
            <v>LOCDAU</v>
          </cell>
          <cell r="G977">
            <v>3</v>
          </cell>
          <cell r="H977">
            <v>1957852</v>
          </cell>
          <cell r="I977">
            <v>2</v>
          </cell>
          <cell r="J977">
            <v>1602610</v>
          </cell>
          <cell r="K977">
            <v>4</v>
          </cell>
        </row>
        <row r="978">
          <cell r="A978" t="str">
            <v>35330-73010</v>
          </cell>
          <cell r="B978" t="str">
            <v>Lọc dầu số tự động Camry 2.5</v>
          </cell>
          <cell r="C978" t="str">
            <v>Cái</v>
          </cell>
          <cell r="E978" t="str">
            <v>LD</v>
          </cell>
          <cell r="F978" t="str">
            <v>LOCDAU</v>
          </cell>
          <cell r="G978">
            <v>1</v>
          </cell>
          <cell r="H978">
            <v>575417</v>
          </cell>
          <cell r="I978">
            <v>14</v>
          </cell>
          <cell r="J978">
            <v>10937234</v>
          </cell>
          <cell r="K978">
            <v>11</v>
          </cell>
        </row>
        <row r="979">
          <cell r="A979" t="str">
            <v>35330-73021</v>
          </cell>
          <cell r="B979" t="str">
            <v>Lọc dầu số tự động</v>
          </cell>
          <cell r="C979" t="str">
            <v>Cái</v>
          </cell>
          <cell r="E979" t="str">
            <v>LD</v>
          </cell>
          <cell r="F979" t="str">
            <v>LOCDAU</v>
          </cell>
          <cell r="G979">
            <v>2</v>
          </cell>
          <cell r="H979">
            <v>1812671</v>
          </cell>
          <cell r="I979">
            <v>1</v>
          </cell>
          <cell r="J979">
            <v>924281</v>
          </cell>
          <cell r="K979">
            <v>2</v>
          </cell>
        </row>
        <row r="980">
          <cell r="A980" t="str">
            <v>35869/100</v>
          </cell>
          <cell r="B980" t="str">
            <v>Séc măng 3S/100</v>
          </cell>
          <cell r="C980" t="str">
            <v>Bộ</v>
          </cell>
          <cell r="E980" t="str">
            <v>SM</v>
          </cell>
          <cell r="F980" t="str">
            <v>SECMANG</v>
          </cell>
          <cell r="G980">
            <v>1</v>
          </cell>
          <cell r="H980">
            <v>323520</v>
          </cell>
          <cell r="I980">
            <v>0</v>
          </cell>
          <cell r="J980">
            <v>0</v>
          </cell>
          <cell r="K980">
            <v>1</v>
          </cell>
        </row>
        <row r="981">
          <cell r="A981" t="str">
            <v>35921/100</v>
          </cell>
          <cell r="B981" t="str">
            <v>Séc măng 5S/ 100</v>
          </cell>
          <cell r="C981" t="str">
            <v>Bộ</v>
          </cell>
          <cell r="E981" t="str">
            <v>SM</v>
          </cell>
          <cell r="F981" t="str">
            <v>SECMANG</v>
          </cell>
          <cell r="G981">
            <v>1</v>
          </cell>
          <cell r="H981">
            <v>333630</v>
          </cell>
          <cell r="I981">
            <v>0</v>
          </cell>
          <cell r="J981">
            <v>0</v>
          </cell>
          <cell r="K981">
            <v>1</v>
          </cell>
        </row>
        <row r="982">
          <cell r="A982" t="str">
            <v>35935/STD</v>
          </cell>
          <cell r="B982" t="str">
            <v>Séc măng 1MZ/STD</v>
          </cell>
          <cell r="C982" t="str">
            <v>Bộ</v>
          </cell>
          <cell r="E982" t="str">
            <v>SM</v>
          </cell>
          <cell r="F982" t="str">
            <v>SECMANG</v>
          </cell>
          <cell r="G982">
            <v>1</v>
          </cell>
          <cell r="H982">
            <v>581272</v>
          </cell>
          <cell r="I982">
            <v>0</v>
          </cell>
          <cell r="J982">
            <v>0</v>
          </cell>
          <cell r="K982">
            <v>1</v>
          </cell>
        </row>
        <row r="983">
          <cell r="A983" t="str">
            <v>35960/050</v>
          </cell>
          <cell r="B983" t="str">
            <v>Séc măng 1TR/050</v>
          </cell>
          <cell r="C983" t="str">
            <v>Bộ</v>
          </cell>
          <cell r="E983" t="str">
            <v>SM</v>
          </cell>
          <cell r="F983" t="str">
            <v>SECMANG</v>
          </cell>
          <cell r="G983">
            <v>12</v>
          </cell>
          <cell r="H983">
            <v>2864159</v>
          </cell>
          <cell r="I983">
            <v>1</v>
          </cell>
          <cell r="J983">
            <v>316513</v>
          </cell>
          <cell r="K983">
            <v>13</v>
          </cell>
        </row>
        <row r="984">
          <cell r="A984" t="str">
            <v>35960/STD</v>
          </cell>
          <cell r="B984" t="str">
            <v>Séc măng 1TR/STD&gt; dầu liền</v>
          </cell>
          <cell r="C984" t="str">
            <v>Bộ</v>
          </cell>
          <cell r="E984" t="str">
            <v>SM</v>
          </cell>
          <cell r="F984" t="str">
            <v>SECMANG</v>
          </cell>
          <cell r="G984">
            <v>0</v>
          </cell>
          <cell r="H984">
            <v>0</v>
          </cell>
          <cell r="I984">
            <v>26</v>
          </cell>
          <cell r="J984">
            <v>8731240</v>
          </cell>
          <cell r="K984">
            <v>26</v>
          </cell>
        </row>
        <row r="985">
          <cell r="A985" t="str">
            <v>35967/STD</v>
          </cell>
          <cell r="B985" t="str">
            <v>Séc măng 2AZ/STD</v>
          </cell>
          <cell r="C985" t="str">
            <v>Bộ</v>
          </cell>
          <cell r="E985" t="str">
            <v>SM</v>
          </cell>
          <cell r="F985" t="str">
            <v>SECMANG</v>
          </cell>
          <cell r="G985">
            <v>2</v>
          </cell>
          <cell r="H985">
            <v>847128</v>
          </cell>
          <cell r="I985">
            <v>0</v>
          </cell>
          <cell r="J985">
            <v>0</v>
          </cell>
          <cell r="K985">
            <v>2</v>
          </cell>
        </row>
        <row r="986">
          <cell r="A986" t="str">
            <v>35974/025</v>
          </cell>
          <cell r="B986" t="str">
            <v>Séc măng 1NZ/ 025</v>
          </cell>
          <cell r="C986" t="str">
            <v>Bộ</v>
          </cell>
          <cell r="E986" t="str">
            <v>SM</v>
          </cell>
          <cell r="F986" t="str">
            <v>SECMANG</v>
          </cell>
          <cell r="G986">
            <v>3</v>
          </cell>
          <cell r="H986">
            <v>528940</v>
          </cell>
          <cell r="I986">
            <v>2</v>
          </cell>
          <cell r="J986">
            <v>352627</v>
          </cell>
          <cell r="K986">
            <v>5</v>
          </cell>
        </row>
        <row r="987">
          <cell r="A987" t="str">
            <v>35974/050</v>
          </cell>
          <cell r="B987" t="str">
            <v>Séc măng 1NZ/ 050</v>
          </cell>
          <cell r="C987" t="str">
            <v>Bộ</v>
          </cell>
          <cell r="E987" t="str">
            <v>SM</v>
          </cell>
          <cell r="F987" t="str">
            <v>SECMANG</v>
          </cell>
          <cell r="G987">
            <v>0</v>
          </cell>
          <cell r="H987">
            <v>0</v>
          </cell>
          <cell r="I987">
            <v>2</v>
          </cell>
          <cell r="J987">
            <v>633523</v>
          </cell>
          <cell r="K987">
            <v>2</v>
          </cell>
        </row>
        <row r="988">
          <cell r="A988" t="str">
            <v>35974/STD</v>
          </cell>
          <cell r="B988" t="str">
            <v>Séc măng 1NZ/STD</v>
          </cell>
          <cell r="C988" t="str">
            <v>Bộ</v>
          </cell>
          <cell r="E988" t="str">
            <v>SM</v>
          </cell>
          <cell r="F988" t="str">
            <v>SECMANG</v>
          </cell>
          <cell r="G988">
            <v>2</v>
          </cell>
          <cell r="H988">
            <v>584922</v>
          </cell>
          <cell r="I988">
            <v>1</v>
          </cell>
          <cell r="J988">
            <v>303702</v>
          </cell>
          <cell r="K988">
            <v>3</v>
          </cell>
        </row>
        <row r="989">
          <cell r="A989" t="str">
            <v>35986/050</v>
          </cell>
          <cell r="B989" t="str">
            <v>Séc măng 2KD/050</v>
          </cell>
          <cell r="C989" t="str">
            <v>Bộ</v>
          </cell>
          <cell r="E989" t="str">
            <v>SM</v>
          </cell>
          <cell r="F989" t="str">
            <v>SECMANG</v>
          </cell>
          <cell r="G989">
            <v>2</v>
          </cell>
          <cell r="H989">
            <v>902726</v>
          </cell>
          <cell r="I989">
            <v>0</v>
          </cell>
          <cell r="J989">
            <v>0</v>
          </cell>
          <cell r="K989">
            <v>2</v>
          </cell>
        </row>
        <row r="990">
          <cell r="A990" t="str">
            <v>35986/100</v>
          </cell>
          <cell r="B990" t="str">
            <v>Séc măng 2KD/100</v>
          </cell>
          <cell r="C990" t="str">
            <v>Bộ</v>
          </cell>
          <cell r="E990" t="str">
            <v>SM</v>
          </cell>
          <cell r="F990" t="str">
            <v>SECMANG</v>
          </cell>
          <cell r="G990">
            <v>2</v>
          </cell>
          <cell r="H990">
            <v>886606</v>
          </cell>
          <cell r="I990">
            <v>0</v>
          </cell>
          <cell r="J990">
            <v>0</v>
          </cell>
          <cell r="K990">
            <v>2</v>
          </cell>
        </row>
        <row r="991">
          <cell r="A991" t="str">
            <v>35986/STD</v>
          </cell>
          <cell r="B991" t="str">
            <v>Séc măng 2KD/STD</v>
          </cell>
          <cell r="C991" t="str">
            <v>Bộ</v>
          </cell>
          <cell r="E991" t="str">
            <v>SM</v>
          </cell>
          <cell r="F991" t="str">
            <v>SECMANG</v>
          </cell>
          <cell r="G991">
            <v>4</v>
          </cell>
          <cell r="H991">
            <v>1805452</v>
          </cell>
          <cell r="I991">
            <v>0</v>
          </cell>
          <cell r="J991">
            <v>0</v>
          </cell>
          <cell r="K991">
            <v>4</v>
          </cell>
        </row>
        <row r="992">
          <cell r="A992" t="str">
            <v>35987/050</v>
          </cell>
          <cell r="B992" t="str">
            <v>Séc măng 1KD/050</v>
          </cell>
          <cell r="C992" t="str">
            <v>Bộ</v>
          </cell>
          <cell r="E992" t="str">
            <v>SM</v>
          </cell>
          <cell r="F992" t="str">
            <v>SECMANG</v>
          </cell>
          <cell r="G992">
            <v>5</v>
          </cell>
          <cell r="H992">
            <v>2166139</v>
          </cell>
          <cell r="I992">
            <v>0</v>
          </cell>
          <cell r="J992">
            <v>0</v>
          </cell>
          <cell r="K992">
            <v>5</v>
          </cell>
        </row>
        <row r="993">
          <cell r="A993" t="str">
            <v>35987/100</v>
          </cell>
          <cell r="B993" t="str">
            <v>Séc măng 1KD/100</v>
          </cell>
          <cell r="C993" t="str">
            <v>Bộ</v>
          </cell>
          <cell r="E993" t="str">
            <v>SM</v>
          </cell>
          <cell r="F993" t="str">
            <v>SECMANG</v>
          </cell>
          <cell r="G993">
            <v>5</v>
          </cell>
          <cell r="H993">
            <v>1732912</v>
          </cell>
          <cell r="I993">
            <v>0</v>
          </cell>
          <cell r="J993">
            <v>0</v>
          </cell>
          <cell r="K993">
            <v>5</v>
          </cell>
        </row>
        <row r="994">
          <cell r="A994" t="str">
            <v>35987/STD</v>
          </cell>
          <cell r="B994" t="str">
            <v>Séc măng 1KD/STD</v>
          </cell>
          <cell r="C994" t="str">
            <v>Bộ</v>
          </cell>
          <cell r="E994" t="str">
            <v>SM</v>
          </cell>
          <cell r="F994" t="str">
            <v>SECMANG</v>
          </cell>
          <cell r="G994">
            <v>5</v>
          </cell>
          <cell r="H994">
            <v>2518767</v>
          </cell>
          <cell r="I994">
            <v>0</v>
          </cell>
          <cell r="J994">
            <v>0</v>
          </cell>
          <cell r="K994">
            <v>5</v>
          </cell>
        </row>
        <row r="995">
          <cell r="A995" t="str">
            <v>37125-EB71A</v>
          </cell>
          <cell r="B995" t="str">
            <v>Bi chữ thập sau 27-93</v>
          </cell>
          <cell r="C995" t="str">
            <v>Vòng</v>
          </cell>
          <cell r="E995" t="str">
            <v>BCT</v>
          </cell>
          <cell r="F995" t="str">
            <v>BICHUTHAP</v>
          </cell>
          <cell r="G995">
            <v>2</v>
          </cell>
          <cell r="H995">
            <v>980000</v>
          </cell>
          <cell r="I995">
            <v>0</v>
          </cell>
          <cell r="J995">
            <v>0</v>
          </cell>
          <cell r="K995">
            <v>0</v>
          </cell>
        </row>
        <row r="996">
          <cell r="A996" t="str">
            <v>37230-09010</v>
          </cell>
          <cell r="B996" t="str">
            <v>Bi quang treo</v>
          </cell>
          <cell r="C996" t="str">
            <v>Cái</v>
          </cell>
          <cell r="E996" t="str">
            <v>BQT</v>
          </cell>
          <cell r="F996" t="str">
            <v>BIQUANGTREO</v>
          </cell>
          <cell r="G996">
            <v>2</v>
          </cell>
          <cell r="H996">
            <v>2285577</v>
          </cell>
          <cell r="I996">
            <v>8</v>
          </cell>
          <cell r="J996">
            <v>7864030</v>
          </cell>
          <cell r="K996">
            <v>5</v>
          </cell>
        </row>
        <row r="997">
          <cell r="A997" t="str">
            <v>37230-0K021</v>
          </cell>
          <cell r="B997" t="str">
            <v>Bi quang treo Innova</v>
          </cell>
          <cell r="C997" t="str">
            <v>Vòng</v>
          </cell>
          <cell r="E997" t="str">
            <v>BQT</v>
          </cell>
          <cell r="F997" t="str">
            <v>BIQUANGTREO</v>
          </cell>
          <cell r="G997">
            <v>2</v>
          </cell>
          <cell r="H997">
            <v>1587794</v>
          </cell>
          <cell r="I997">
            <v>1</v>
          </cell>
          <cell r="J997">
            <v>758875</v>
          </cell>
          <cell r="K997">
            <v>3</v>
          </cell>
        </row>
        <row r="998">
          <cell r="A998" t="str">
            <v>37230-29015</v>
          </cell>
          <cell r="B998" t="str">
            <v>Bi quang treo sau 2GR (2)</v>
          </cell>
          <cell r="C998" t="str">
            <v>Vòng</v>
          </cell>
          <cell r="E998" t="str">
            <v>BQT</v>
          </cell>
          <cell r="F998" t="str">
            <v>BIQUANGTREO</v>
          </cell>
          <cell r="G998">
            <v>0</v>
          </cell>
          <cell r="H998">
            <v>0</v>
          </cell>
          <cell r="I998">
            <v>1</v>
          </cell>
          <cell r="J998">
            <v>1745846</v>
          </cell>
          <cell r="K998">
            <v>1</v>
          </cell>
        </row>
        <row r="999">
          <cell r="A999" t="str">
            <v>3785A070</v>
          </cell>
          <cell r="B999" t="str">
            <v>BI MOAY Ơ SAU XPANDER</v>
          </cell>
          <cell r="C999" t="str">
            <v>Vòng</v>
          </cell>
          <cell r="E999" t="str">
            <v>BMOST2</v>
          </cell>
          <cell r="F999" t="str">
            <v>BIMOAYOSAU</v>
          </cell>
          <cell r="G999">
            <v>17</v>
          </cell>
          <cell r="H999">
            <v>15568894</v>
          </cell>
          <cell r="I999">
            <v>0</v>
          </cell>
          <cell r="J999">
            <v>0</v>
          </cell>
          <cell r="K999">
            <v>11</v>
          </cell>
        </row>
        <row r="1000">
          <cell r="A1000" t="str">
            <v>3815A713</v>
          </cell>
          <cell r="B1000" t="str">
            <v>Cây láp LH Xpander 19-21</v>
          </cell>
          <cell r="C1000" t="str">
            <v>Thanh</v>
          </cell>
          <cell r="E1000" t="str">
            <v>CL.</v>
          </cell>
          <cell r="F1000" t="str">
            <v>CAYLAP</v>
          </cell>
          <cell r="G1000">
            <v>2</v>
          </cell>
          <cell r="H1000">
            <v>7922411</v>
          </cell>
          <cell r="I1000">
            <v>1</v>
          </cell>
          <cell r="J1000">
            <v>3961206</v>
          </cell>
          <cell r="K1000">
            <v>2</v>
          </cell>
        </row>
        <row r="1001">
          <cell r="A1001" t="str">
            <v>3815A714</v>
          </cell>
          <cell r="B1001" t="str">
            <v>Cây láp RH Xpander 19-21</v>
          </cell>
          <cell r="C1001" t="str">
            <v>Thanh</v>
          </cell>
          <cell r="E1001" t="str">
            <v>CL.</v>
          </cell>
          <cell r="F1001" t="str">
            <v>CAYLAP</v>
          </cell>
          <cell r="G1001">
            <v>1</v>
          </cell>
          <cell r="H1001">
            <v>6126837</v>
          </cell>
          <cell r="I1001">
            <v>0</v>
          </cell>
          <cell r="J1001">
            <v>0</v>
          </cell>
          <cell r="K1001">
            <v>1</v>
          </cell>
        </row>
        <row r="1002">
          <cell r="A1002" t="str">
            <v>3885A040</v>
          </cell>
          <cell r="B1002" t="str">
            <v>Bi moay ơ trước Out</v>
          </cell>
          <cell r="C1002" t="str">
            <v>Vòng</v>
          </cell>
          <cell r="E1002" t="str">
            <v>BMOTT2</v>
          </cell>
          <cell r="F1002" t="str">
            <v>BIMOAYOTRUOC</v>
          </cell>
          <cell r="G1002">
            <v>24</v>
          </cell>
          <cell r="H1002">
            <v>36770147</v>
          </cell>
          <cell r="I1002">
            <v>0</v>
          </cell>
          <cell r="J1002">
            <v>0</v>
          </cell>
          <cell r="K1002">
            <v>0</v>
          </cell>
        </row>
        <row r="1003">
          <cell r="A1003" t="str">
            <v>38920-RBB-E03</v>
          </cell>
          <cell r="B1003" t="str">
            <v>Dây tăng tổng 7PK1751</v>
          </cell>
          <cell r="C1003" t="str">
            <v>Sợi</v>
          </cell>
          <cell r="E1003" t="str">
            <v>DTT</v>
          </cell>
          <cell r="F1003" t="str">
            <v>DAYTANGTONG</v>
          </cell>
          <cell r="G1003">
            <v>2</v>
          </cell>
          <cell r="H1003">
            <v>1684401</v>
          </cell>
          <cell r="I1003">
            <v>0</v>
          </cell>
          <cell r="J1003">
            <v>0</v>
          </cell>
          <cell r="K1003">
            <v>0</v>
          </cell>
        </row>
        <row r="1004">
          <cell r="A1004" t="str">
            <v>3A-2-3971L</v>
          </cell>
          <cell r="B1004" t="str">
            <v>Càng A Cá mập 05 LH</v>
          </cell>
          <cell r="C1004" t="str">
            <v>Cái</v>
          </cell>
          <cell r="E1004" t="str">
            <v>CANG</v>
          </cell>
          <cell r="F1004" t="str">
            <v>CANG</v>
          </cell>
          <cell r="G1004">
            <v>2</v>
          </cell>
          <cell r="H1004">
            <v>3200000</v>
          </cell>
          <cell r="I1004">
            <v>0</v>
          </cell>
          <cell r="J1004">
            <v>0</v>
          </cell>
          <cell r="K1004">
            <v>2</v>
          </cell>
        </row>
        <row r="1005">
          <cell r="A1005" t="str">
            <v>3A-2-3971R</v>
          </cell>
          <cell r="B1005" t="str">
            <v>Càng A Cá mập 05 RH</v>
          </cell>
          <cell r="C1005" t="str">
            <v>Cái</v>
          </cell>
          <cell r="E1005" t="str">
            <v>CANG</v>
          </cell>
          <cell r="F1005" t="str">
            <v>CANG</v>
          </cell>
          <cell r="G1005">
            <v>0</v>
          </cell>
          <cell r="H1005">
            <v>0</v>
          </cell>
          <cell r="I1005">
            <v>1</v>
          </cell>
          <cell r="J1005">
            <v>1800000</v>
          </cell>
          <cell r="K1005">
            <v>1</v>
          </cell>
        </row>
        <row r="1006">
          <cell r="A1006" t="str">
            <v>3DACF026F-15S-AM</v>
          </cell>
          <cell r="B1006" t="str">
            <v>Bi moay ơ sau 2AZ có ABS RH (Hộp giấy xi măng)</v>
          </cell>
          <cell r="C1006" t="str">
            <v>Vòng</v>
          </cell>
          <cell r="E1006" t="str">
            <v>BMOST3</v>
          </cell>
          <cell r="F1006" t="str">
            <v>BIMOAYOSAU</v>
          </cell>
          <cell r="G1006">
            <v>11</v>
          </cell>
          <cell r="H1006">
            <v>12067722</v>
          </cell>
          <cell r="I1006">
            <v>70</v>
          </cell>
          <cell r="J1006">
            <v>89428652</v>
          </cell>
          <cell r="K1006">
            <v>57</v>
          </cell>
        </row>
        <row r="1007">
          <cell r="A1007" t="str">
            <v>3DACF026F-16S-AM-G</v>
          </cell>
          <cell r="B1007" t="str">
            <v>Bi moay ơ sau 2AZ có ABS LH (hộp giấy xi măng)</v>
          </cell>
          <cell r="C1007" t="str">
            <v>Vòng</v>
          </cell>
          <cell r="E1007" t="str">
            <v>BMOST3</v>
          </cell>
          <cell r="F1007" t="str">
            <v>BIMOAYOSAU</v>
          </cell>
          <cell r="G1007">
            <v>9</v>
          </cell>
          <cell r="H1007">
            <v>9760992</v>
          </cell>
          <cell r="I1007">
            <v>70</v>
          </cell>
          <cell r="J1007">
            <v>89428648</v>
          </cell>
          <cell r="K1007">
            <v>56</v>
          </cell>
        </row>
        <row r="1008">
          <cell r="A1008" t="str">
            <v>3DACF026F-23-AM-GIAY</v>
          </cell>
          <cell r="B1008" t="str">
            <v>Bi moay ơ sau 1NZ (không ABS)</v>
          </cell>
          <cell r="C1008" t="str">
            <v>Vòng</v>
          </cell>
          <cell r="E1008" t="str">
            <v>BMOST3</v>
          </cell>
          <cell r="F1008" t="str">
            <v>BIMOAYOSAU</v>
          </cell>
          <cell r="G1008">
            <v>0</v>
          </cell>
          <cell r="H1008">
            <v>0</v>
          </cell>
          <cell r="I1008">
            <v>10</v>
          </cell>
          <cell r="J1008">
            <v>10526816</v>
          </cell>
          <cell r="K1008">
            <v>0</v>
          </cell>
        </row>
        <row r="1009">
          <cell r="A1009" t="str">
            <v>3DACF026F-24HS</v>
          </cell>
          <cell r="B1009" t="str">
            <v>Bi moay ơ sau có ABS ( hộp giấy)</v>
          </cell>
          <cell r="C1009" t="str">
            <v>Vòng</v>
          </cell>
          <cell r="E1009" t="str">
            <v>BMOST3</v>
          </cell>
          <cell r="F1009" t="str">
            <v>BIMOAYOSAU</v>
          </cell>
          <cell r="G1009">
            <v>1</v>
          </cell>
          <cell r="H1009">
            <v>953391</v>
          </cell>
          <cell r="I1009">
            <v>40</v>
          </cell>
          <cell r="J1009">
            <v>45289456</v>
          </cell>
          <cell r="K1009">
            <v>31</v>
          </cell>
        </row>
        <row r="1010">
          <cell r="A1010" t="str">
            <v>3DACF026F-24HS-AM</v>
          </cell>
          <cell r="B1010" t="str">
            <v>Bi moay ơ sau có ABS ( hộp nhựa)</v>
          </cell>
          <cell r="C1010" t="str">
            <v>Vòng</v>
          </cell>
          <cell r="E1010" t="str">
            <v>BMOST3</v>
          </cell>
          <cell r="F1010" t="str">
            <v>BIMOAYOSAU</v>
          </cell>
          <cell r="G1010">
            <v>0</v>
          </cell>
          <cell r="H1010">
            <v>0</v>
          </cell>
          <cell r="I1010">
            <v>8</v>
          </cell>
          <cell r="J1010">
            <v>9375270</v>
          </cell>
          <cell r="K1010">
            <v>7</v>
          </cell>
        </row>
        <row r="1011">
          <cell r="A1011" t="str">
            <v>3DACF026F-7AS</v>
          </cell>
          <cell r="B1011" t="str">
            <v>Bi  moay ơ sau ( Hộp giấy xi măng)</v>
          </cell>
          <cell r="C1011" t="str">
            <v>Vòng</v>
          </cell>
          <cell r="E1011" t="str">
            <v>BMOST3</v>
          </cell>
          <cell r="F1011" t="str">
            <v>BIMOAYOSAU</v>
          </cell>
          <cell r="G1011">
            <v>0</v>
          </cell>
          <cell r="H1011">
            <v>0</v>
          </cell>
          <cell r="I1011">
            <v>12</v>
          </cell>
          <cell r="J1011">
            <v>14479392</v>
          </cell>
          <cell r="K1011">
            <v>6</v>
          </cell>
        </row>
        <row r="1012">
          <cell r="A1012" t="str">
            <v>3DACF027F-13S-AM</v>
          </cell>
          <cell r="B1012" t="str">
            <v>Bi moay ơ sau (hộp giấy xi măng)</v>
          </cell>
          <cell r="C1012" t="str">
            <v>Vòng</v>
          </cell>
          <cell r="E1012" t="str">
            <v>BMOST3</v>
          </cell>
          <cell r="F1012" t="str">
            <v>BIMOAYOSAU</v>
          </cell>
          <cell r="G1012">
            <v>4</v>
          </cell>
          <cell r="H1012">
            <v>4668769</v>
          </cell>
          <cell r="I1012">
            <v>11</v>
          </cell>
          <cell r="J1012">
            <v>13308739</v>
          </cell>
          <cell r="K1012">
            <v>5</v>
          </cell>
        </row>
        <row r="1013">
          <cell r="A1013" t="str">
            <v>3FH.007.728-831</v>
          </cell>
          <cell r="B1013" t="str">
            <v>Còi sên 2 giắc chống nướcd</v>
          </cell>
          <cell r="C1013" t="str">
            <v>Đôi</v>
          </cell>
          <cell r="E1013" t="str">
            <v>COI</v>
          </cell>
          <cell r="F1013" t="str">
            <v>COI</v>
          </cell>
          <cell r="G1013">
            <v>10</v>
          </cell>
          <cell r="H1013">
            <v>2536499</v>
          </cell>
          <cell r="I1013">
            <v>11</v>
          </cell>
          <cell r="J1013">
            <v>2790149</v>
          </cell>
          <cell r="K1013">
            <v>21</v>
          </cell>
        </row>
        <row r="1014">
          <cell r="A1014" t="str">
            <v>3FH.011.225-111</v>
          </cell>
          <cell r="B1014" t="str">
            <v>Còi sên có giắc</v>
          </cell>
          <cell r="C1014" t="str">
            <v>Đôi</v>
          </cell>
          <cell r="E1014" t="str">
            <v>COI</v>
          </cell>
          <cell r="F1014" t="str">
            <v>COI</v>
          </cell>
          <cell r="G1014">
            <v>10</v>
          </cell>
          <cell r="H1014">
            <v>1273302</v>
          </cell>
          <cell r="I1014">
            <v>16</v>
          </cell>
          <cell r="J1014">
            <v>2037283</v>
          </cell>
          <cell r="K1014">
            <v>21</v>
          </cell>
        </row>
        <row r="1015">
          <cell r="A1015" t="str">
            <v>3FH.011.225-141</v>
          </cell>
          <cell r="B1015" t="str">
            <v>Còi sên 1 giắc</v>
          </cell>
          <cell r="C1015" t="str">
            <v>Đôi</v>
          </cell>
          <cell r="E1015" t="str">
            <v>COI</v>
          </cell>
          <cell r="F1015" t="str">
            <v>COI</v>
          </cell>
          <cell r="G1015">
            <v>10</v>
          </cell>
          <cell r="H1015">
            <v>1525941</v>
          </cell>
          <cell r="I1015">
            <v>11</v>
          </cell>
          <cell r="J1015">
            <v>1678535</v>
          </cell>
          <cell r="K1015">
            <v>21</v>
          </cell>
        </row>
        <row r="1016">
          <cell r="A1016" t="str">
            <v>3PD-5280</v>
          </cell>
          <cell r="B1016" t="str">
            <v>Piston Zace</v>
          </cell>
          <cell r="C1016" t="str">
            <v>Quả</v>
          </cell>
          <cell r="E1016" t="str">
            <v>PTON</v>
          </cell>
          <cell r="F1016" t="str">
            <v>PISTON</v>
          </cell>
          <cell r="G1016">
            <v>0</v>
          </cell>
          <cell r="H1016">
            <v>0</v>
          </cell>
          <cell r="I1016">
            <v>2</v>
          </cell>
          <cell r="J1016">
            <v>360000</v>
          </cell>
          <cell r="K1016">
            <v>2</v>
          </cell>
        </row>
        <row r="1017">
          <cell r="A1017" t="str">
            <v>3PK1200-SUN</v>
          </cell>
          <cell r="B1017" t="str">
            <v>Dây bơm trợ lực 3PK1200</v>
          </cell>
          <cell r="C1017" t="str">
            <v>Sợi</v>
          </cell>
          <cell r="E1017" t="str">
            <v>DTL</v>
          </cell>
          <cell r="F1017" t="str">
            <v>DAYTROLUC</v>
          </cell>
          <cell r="G1017">
            <v>3</v>
          </cell>
          <cell r="H1017">
            <v>244333</v>
          </cell>
          <cell r="I1017">
            <v>0</v>
          </cell>
          <cell r="J1017">
            <v>0</v>
          </cell>
          <cell r="K1017">
            <v>3</v>
          </cell>
        </row>
        <row r="1018">
          <cell r="A1018" t="str">
            <v>4013A491</v>
          </cell>
          <cell r="B1018" t="str">
            <v>Càng A bên LH Xpander 19-21</v>
          </cell>
          <cell r="C1018" t="str">
            <v>Cái</v>
          </cell>
          <cell r="E1018" t="str">
            <v>CANG</v>
          </cell>
          <cell r="F1018" t="str">
            <v>CANG</v>
          </cell>
          <cell r="G1018">
            <v>15</v>
          </cell>
          <cell r="H1018">
            <v>16472258</v>
          </cell>
          <cell r="I1018">
            <v>62</v>
          </cell>
          <cell r="J1018">
            <v>69325638</v>
          </cell>
          <cell r="K1018">
            <v>30</v>
          </cell>
        </row>
        <row r="1019">
          <cell r="A1019" t="str">
            <v>4013A492</v>
          </cell>
          <cell r="B1019" t="str">
            <v>Càng A bên RH Xpander 19-21</v>
          </cell>
          <cell r="C1019" t="str">
            <v>Cái</v>
          </cell>
          <cell r="E1019" t="str">
            <v>CANG</v>
          </cell>
          <cell r="F1019" t="str">
            <v>CANG</v>
          </cell>
          <cell r="G1019">
            <v>15</v>
          </cell>
          <cell r="H1019">
            <v>16472258</v>
          </cell>
          <cell r="I1019">
            <v>71</v>
          </cell>
          <cell r="J1019">
            <v>79420109</v>
          </cell>
          <cell r="K1019">
            <v>31</v>
          </cell>
        </row>
        <row r="1020">
          <cell r="A1020" t="str">
            <v>4040A441</v>
          </cell>
          <cell r="B1020" t="str">
            <v>Chụp bụi giảm sóc trước</v>
          </cell>
          <cell r="C1020" t="str">
            <v>Cái</v>
          </cell>
          <cell r="E1020" t="str">
            <v>CSTPCB</v>
          </cell>
          <cell r="F1020" t="str">
            <v>CAOSUTAMPONGCHUPBUIGIAMSOC</v>
          </cell>
          <cell r="G1020">
            <v>10</v>
          </cell>
          <cell r="H1020">
            <v>1518329</v>
          </cell>
          <cell r="I1020">
            <v>0</v>
          </cell>
          <cell r="J1020">
            <v>0</v>
          </cell>
          <cell r="K1020">
            <v>10</v>
          </cell>
        </row>
        <row r="1021">
          <cell r="A1021" t="str">
            <v>4040A444</v>
          </cell>
          <cell r="B1021" t="str">
            <v>Lò xo giảm sóc trước Xpander 19-21</v>
          </cell>
          <cell r="C1021" t="str">
            <v>Cái</v>
          </cell>
          <cell r="E1021" t="str">
            <v>LXO</v>
          </cell>
          <cell r="F1021" t="str">
            <v>LOXO</v>
          </cell>
          <cell r="G1021">
            <v>1</v>
          </cell>
          <cell r="H1021">
            <v>298619</v>
          </cell>
          <cell r="I1021">
            <v>0</v>
          </cell>
          <cell r="J1021">
            <v>0</v>
          </cell>
          <cell r="K1021">
            <v>0</v>
          </cell>
        </row>
        <row r="1022">
          <cell r="A1022" t="str">
            <v>4055A048</v>
          </cell>
          <cell r="B1022" t="str">
            <v>Cao su tăm bông giảm xóc Mitsubishi Outlander, Xpander</v>
          </cell>
          <cell r="C1022" t="str">
            <v>Quả</v>
          </cell>
          <cell r="E1022" t="str">
            <v>CSTPCB</v>
          </cell>
          <cell r="F1022" t="str">
            <v>CAOSUTAMPONGCHUPBUIGIAMSOC</v>
          </cell>
          <cell r="G1022">
            <v>8</v>
          </cell>
          <cell r="H1022">
            <v>3277098</v>
          </cell>
          <cell r="I1022">
            <v>4</v>
          </cell>
          <cell r="J1022">
            <v>1638549</v>
          </cell>
          <cell r="K1022">
            <v>12</v>
          </cell>
        </row>
        <row r="1023">
          <cell r="A1023" t="str">
            <v>4056A078</v>
          </cell>
          <cell r="B1023" t="str">
            <v>Cao su cân bằng trước XPANDER</v>
          </cell>
          <cell r="C1023" t="str">
            <v>Quả</v>
          </cell>
          <cell r="E1023" t="str">
            <v>CSCBT</v>
          </cell>
          <cell r="F1023" t="str">
            <v>CAOSUCANBANGTRUOC</v>
          </cell>
          <cell r="G1023">
            <v>18</v>
          </cell>
          <cell r="H1023">
            <v>2424203</v>
          </cell>
          <cell r="I1023">
            <v>4</v>
          </cell>
          <cell r="J1023">
            <v>540854</v>
          </cell>
          <cell r="K1023">
            <v>22</v>
          </cell>
        </row>
        <row r="1024">
          <cell r="A1024" t="str">
            <v>4060A047</v>
          </cell>
          <cell r="B1024" t="str">
            <v>Tăm pông giảm sóc sau Xpander 19-21</v>
          </cell>
          <cell r="C1024" t="str">
            <v>Cái</v>
          </cell>
          <cell r="E1024" t="str">
            <v>CSTP</v>
          </cell>
          <cell r="F1024" t="str">
            <v>CAOSUTAMPONG</v>
          </cell>
          <cell r="G1024">
            <v>8</v>
          </cell>
          <cell r="H1024">
            <v>3166397</v>
          </cell>
          <cell r="I1024">
            <v>4</v>
          </cell>
          <cell r="J1024">
            <v>1583198</v>
          </cell>
          <cell r="K1024">
            <v>12</v>
          </cell>
        </row>
        <row r="1025">
          <cell r="A1025" t="str">
            <v>4060A575</v>
          </cell>
          <cell r="B1025" t="str">
            <v>Giảm sóc trước LH Mitsubishi Xpander</v>
          </cell>
          <cell r="C1025" t="str">
            <v>Cái</v>
          </cell>
          <cell r="E1025" t="str">
            <v>GST</v>
          </cell>
          <cell r="F1025" t="str">
            <v>GIAMSOCTRUOC</v>
          </cell>
          <cell r="G1025">
            <v>271</v>
          </cell>
          <cell r="H1025">
            <v>224667389</v>
          </cell>
          <cell r="I1025">
            <v>181</v>
          </cell>
          <cell r="J1025">
            <v>149552326</v>
          </cell>
          <cell r="K1025">
            <v>452</v>
          </cell>
        </row>
        <row r="1026">
          <cell r="A1026" t="str">
            <v>4060A576</v>
          </cell>
          <cell r="B1026" t="str">
            <v>Giảm sóc trước RH MITSUBISHI XPANDER</v>
          </cell>
          <cell r="C1026" t="str">
            <v>Cái</v>
          </cell>
          <cell r="E1026" t="str">
            <v>GST</v>
          </cell>
          <cell r="F1026" t="str">
            <v>GIAMSOCTRUOC</v>
          </cell>
          <cell r="G1026">
            <v>307</v>
          </cell>
          <cell r="H1026">
            <v>255781263</v>
          </cell>
          <cell r="I1026">
            <v>356</v>
          </cell>
          <cell r="J1026">
            <v>315558166</v>
          </cell>
          <cell r="K1026">
            <v>558</v>
          </cell>
        </row>
        <row r="1027">
          <cell r="A1027" t="str">
            <v>4062A111</v>
          </cell>
          <cell r="B1027" t="str">
            <v>Giảm sóc trước Triton</v>
          </cell>
          <cell r="C1027" t="str">
            <v>Cái</v>
          </cell>
          <cell r="E1027" t="str">
            <v>GST</v>
          </cell>
          <cell r="F1027" t="str">
            <v>GIAMSOCTRUOC</v>
          </cell>
          <cell r="G1027">
            <v>1</v>
          </cell>
          <cell r="H1027">
            <v>824703</v>
          </cell>
          <cell r="I1027">
            <v>0</v>
          </cell>
          <cell r="J1027">
            <v>0</v>
          </cell>
          <cell r="K1027">
            <v>1</v>
          </cell>
        </row>
        <row r="1028">
          <cell r="A1028" t="str">
            <v>415041010</v>
          </cell>
          <cell r="B1028" t="str">
            <v>Bánh đà Everest</v>
          </cell>
          <cell r="C1028" t="str">
            <v>Cái</v>
          </cell>
          <cell r="E1028" t="str">
            <v>BDA</v>
          </cell>
          <cell r="F1028" t="str">
            <v>BANHDA</v>
          </cell>
          <cell r="G1028">
            <v>0</v>
          </cell>
          <cell r="H1028">
            <v>0</v>
          </cell>
          <cell r="I1028">
            <v>105</v>
          </cell>
          <cell r="J1028">
            <v>716750000</v>
          </cell>
          <cell r="K1028">
            <v>105</v>
          </cell>
        </row>
        <row r="1029">
          <cell r="A1029" t="str">
            <v>415041100#E</v>
          </cell>
          <cell r="B1029" t="str">
            <v>Bánh đà Ford Ranger</v>
          </cell>
          <cell r="C1029" t="str">
            <v>Bộ</v>
          </cell>
          <cell r="E1029" t="str">
            <v>BDA</v>
          </cell>
          <cell r="F1029" t="str">
            <v>BANHDA</v>
          </cell>
          <cell r="G1029">
            <v>0</v>
          </cell>
          <cell r="H1029">
            <v>0</v>
          </cell>
          <cell r="I1029">
            <v>1</v>
          </cell>
          <cell r="J1029">
            <v>7300000</v>
          </cell>
          <cell r="K1029">
            <v>1</v>
          </cell>
        </row>
        <row r="1030">
          <cell r="A1030" t="str">
            <v>4162A462</v>
          </cell>
          <cell r="B1030" t="str">
            <v>Chụp bụi giảm sóc sau</v>
          </cell>
          <cell r="C1030" t="str">
            <v>Cái</v>
          </cell>
          <cell r="E1030" t="str">
            <v>CSTPCB</v>
          </cell>
          <cell r="F1030" t="str">
            <v>CAOSUTAMPONGCHUPBUIGIAMSOC</v>
          </cell>
          <cell r="G1030">
            <v>10</v>
          </cell>
          <cell r="H1030">
            <v>1149592</v>
          </cell>
          <cell r="I1030">
            <v>0</v>
          </cell>
          <cell r="J1030">
            <v>0</v>
          </cell>
          <cell r="K1030">
            <v>10</v>
          </cell>
        </row>
        <row r="1031">
          <cell r="A1031" t="str">
            <v>42304-48060</v>
          </cell>
          <cell r="B1031" t="str">
            <v>Ngõng moay ơ sau RX350 RH</v>
          </cell>
          <cell r="C1031" t="str">
            <v>Cái</v>
          </cell>
          <cell r="E1031" t="str">
            <v>NMO</v>
          </cell>
          <cell r="F1031" t="str">
            <v>NGONGMOAYO</v>
          </cell>
          <cell r="G1031">
            <v>2</v>
          </cell>
          <cell r="H1031">
            <v>7822972</v>
          </cell>
          <cell r="I1031">
            <v>0</v>
          </cell>
          <cell r="J1031">
            <v>0</v>
          </cell>
          <cell r="K1031">
            <v>0</v>
          </cell>
        </row>
        <row r="1032">
          <cell r="A1032" t="str">
            <v>42305-48060</v>
          </cell>
          <cell r="B1032" t="str">
            <v>Ngõng moay ơ sau RX350 LH</v>
          </cell>
          <cell r="C1032" t="str">
            <v>Cái</v>
          </cell>
          <cell r="E1032" t="str">
            <v>NMO</v>
          </cell>
          <cell r="F1032" t="str">
            <v>NGONGMOAYO</v>
          </cell>
          <cell r="G1032">
            <v>2</v>
          </cell>
          <cell r="H1032">
            <v>7822972</v>
          </cell>
          <cell r="I1032">
            <v>0</v>
          </cell>
          <cell r="J1032">
            <v>0</v>
          </cell>
          <cell r="K1032">
            <v>0</v>
          </cell>
        </row>
        <row r="1033">
          <cell r="A1033" t="str">
            <v>42311-0K020</v>
          </cell>
          <cell r="B1033" t="str">
            <v>Thanh láp sau Innova 2016&gt;</v>
          </cell>
          <cell r="C1033" t="str">
            <v>Thanh</v>
          </cell>
          <cell r="E1033" t="str">
            <v>CL.</v>
          </cell>
          <cell r="F1033" t="str">
            <v>CAYLAP</v>
          </cell>
          <cell r="G1033">
            <v>2</v>
          </cell>
          <cell r="H1033">
            <v>6483904</v>
          </cell>
          <cell r="I1033">
            <v>0</v>
          </cell>
          <cell r="J1033">
            <v>0</v>
          </cell>
          <cell r="K1033">
            <v>2</v>
          </cell>
        </row>
        <row r="1034">
          <cell r="A1034" t="str">
            <v>42311-0K090</v>
          </cell>
          <cell r="B1034" t="str">
            <v>Thanh láp sau</v>
          </cell>
          <cell r="C1034" t="str">
            <v>Cái</v>
          </cell>
          <cell r="E1034" t="str">
            <v>CL.</v>
          </cell>
          <cell r="F1034" t="str">
            <v>CAYLAP</v>
          </cell>
          <cell r="G1034">
            <v>6</v>
          </cell>
          <cell r="H1034">
            <v>17586681</v>
          </cell>
          <cell r="I1034">
            <v>0</v>
          </cell>
          <cell r="J1034">
            <v>0</v>
          </cell>
          <cell r="K1034">
            <v>2</v>
          </cell>
        </row>
        <row r="1035">
          <cell r="A1035" t="str">
            <v>42311-KK040</v>
          </cell>
          <cell r="B1035" t="str">
            <v>Cây láp sau</v>
          </cell>
          <cell r="C1035" t="str">
            <v>Cái</v>
          </cell>
          <cell r="E1035" t="str">
            <v>CL.</v>
          </cell>
          <cell r="F1035" t="str">
            <v>CAYLAP</v>
          </cell>
          <cell r="G1035">
            <v>1</v>
          </cell>
          <cell r="H1035">
            <v>3112483</v>
          </cell>
          <cell r="I1035">
            <v>0</v>
          </cell>
          <cell r="J1035">
            <v>0</v>
          </cell>
          <cell r="K1035">
            <v>1</v>
          </cell>
        </row>
        <row r="1036">
          <cell r="A1036" t="str">
            <v>42410-42040</v>
          </cell>
          <cell r="B1036" t="str">
            <v>Bi moay ơ sau Rav 3.5 (Không ABS)</v>
          </cell>
          <cell r="C1036" t="str">
            <v>Vòng</v>
          </cell>
          <cell r="E1036" t="str">
            <v>BMOST3</v>
          </cell>
          <cell r="F1036" t="str">
            <v>BIMOAYOSAU</v>
          </cell>
          <cell r="G1036">
            <v>2</v>
          </cell>
          <cell r="H1036">
            <v>3824953</v>
          </cell>
          <cell r="I1036">
            <v>0</v>
          </cell>
          <cell r="J1036">
            <v>0</v>
          </cell>
          <cell r="K1036">
            <v>0</v>
          </cell>
        </row>
        <row r="1037">
          <cell r="A1037" t="str">
            <v>42410-48041</v>
          </cell>
          <cell r="B1037" t="str">
            <v>Bi moay ơ sau (chạy cầu sau)</v>
          </cell>
          <cell r="C1037" t="str">
            <v>Vòng</v>
          </cell>
          <cell r="E1037" t="str">
            <v>BMOST3</v>
          </cell>
          <cell r="F1037" t="str">
            <v>BIMOAYOSAU</v>
          </cell>
          <cell r="G1037">
            <v>2</v>
          </cell>
          <cell r="H1037">
            <v>4989396</v>
          </cell>
          <cell r="I1037">
            <v>1</v>
          </cell>
          <cell r="J1037">
            <v>2494698</v>
          </cell>
          <cell r="K1037">
            <v>2</v>
          </cell>
        </row>
        <row r="1038">
          <cell r="A1038" t="str">
            <v>42410-48060</v>
          </cell>
          <cell r="B1038" t="str">
            <v>Bi moay ơ sau RX350</v>
          </cell>
          <cell r="C1038" t="str">
            <v>Cụm</v>
          </cell>
          <cell r="E1038" t="str">
            <v>BMOST3</v>
          </cell>
          <cell r="F1038" t="str">
            <v>BIMOAYOSAU</v>
          </cell>
          <cell r="G1038">
            <v>2</v>
          </cell>
          <cell r="H1038">
            <v>5867217</v>
          </cell>
          <cell r="I1038">
            <v>0</v>
          </cell>
          <cell r="J1038">
            <v>0</v>
          </cell>
          <cell r="K1038">
            <v>0</v>
          </cell>
        </row>
        <row r="1039">
          <cell r="A1039" t="str">
            <v>42410-48061</v>
          </cell>
          <cell r="B1039" t="str">
            <v>Bi moay ơ sau RX350</v>
          </cell>
          <cell r="C1039" t="str">
            <v>Vòng</v>
          </cell>
          <cell r="E1039" t="str">
            <v>BMOST3</v>
          </cell>
          <cell r="F1039" t="str">
            <v>BIMOAYOSAU</v>
          </cell>
          <cell r="G1039">
            <v>5</v>
          </cell>
          <cell r="H1039">
            <v>15590924</v>
          </cell>
          <cell r="I1039">
            <v>0</v>
          </cell>
          <cell r="J1039">
            <v>0</v>
          </cell>
          <cell r="K1039">
            <v>0</v>
          </cell>
        </row>
        <row r="1040">
          <cell r="A1040" t="str">
            <v>42410-50030</v>
          </cell>
          <cell r="B1040" t="str">
            <v>Bi moay ơ sau R/L</v>
          </cell>
          <cell r="C1040" t="str">
            <v>Vòng</v>
          </cell>
          <cell r="E1040" t="str">
            <v>BMOST3</v>
          </cell>
          <cell r="F1040" t="str">
            <v>BIMOAYOSAU</v>
          </cell>
          <cell r="G1040">
            <v>1</v>
          </cell>
          <cell r="H1040">
            <v>3004641</v>
          </cell>
          <cell r="I1040">
            <v>0</v>
          </cell>
          <cell r="J1040">
            <v>0</v>
          </cell>
          <cell r="K1040">
            <v>0</v>
          </cell>
        </row>
        <row r="1041">
          <cell r="A1041" t="str">
            <v>42410-52070</v>
          </cell>
          <cell r="B1041" t="str">
            <v>Bi moay ơ sau 1NZ (không ABS)</v>
          </cell>
          <cell r="C1041" t="str">
            <v>Vòng</v>
          </cell>
          <cell r="E1041" t="str">
            <v>BMOST3</v>
          </cell>
          <cell r="F1041" t="str">
            <v>BIMOAYOSAU</v>
          </cell>
          <cell r="G1041">
            <v>4</v>
          </cell>
          <cell r="H1041">
            <v>5566843</v>
          </cell>
          <cell r="I1041">
            <v>0</v>
          </cell>
          <cell r="J1041">
            <v>0</v>
          </cell>
          <cell r="K1041">
            <v>0</v>
          </cell>
        </row>
        <row r="1042">
          <cell r="A1042" t="str">
            <v>42423-0K020</v>
          </cell>
          <cell r="B1042" t="str">
            <v>Ca chặn bi láp sau</v>
          </cell>
          <cell r="C1042" t="str">
            <v>Cái</v>
          </cell>
          <cell r="E1042" t="str">
            <v>BMOST2</v>
          </cell>
          <cell r="F1042" t="str">
            <v>BIMOAYOSAU</v>
          </cell>
          <cell r="G1042">
            <v>0</v>
          </cell>
          <cell r="H1042">
            <v>0</v>
          </cell>
          <cell r="I1042">
            <v>2</v>
          </cell>
          <cell r="J1042">
            <v>341172</v>
          </cell>
          <cell r="K1042">
            <v>1</v>
          </cell>
        </row>
        <row r="1043">
          <cell r="A1043" t="str">
            <v>42423-20010</v>
          </cell>
          <cell r="B1043" t="str">
            <v>Ca chặn bi láp sau</v>
          </cell>
          <cell r="C1043" t="str">
            <v>Cái</v>
          </cell>
          <cell r="E1043" t="str">
            <v>BMOST2</v>
          </cell>
          <cell r="F1043" t="str">
            <v>BIMOAYOSAU</v>
          </cell>
          <cell r="G1043">
            <v>3</v>
          </cell>
          <cell r="H1043">
            <v>574837</v>
          </cell>
          <cell r="I1043">
            <v>0</v>
          </cell>
          <cell r="J1043">
            <v>0</v>
          </cell>
          <cell r="K1043">
            <v>2</v>
          </cell>
        </row>
        <row r="1044">
          <cell r="A1044" t="str">
            <v>42423-60050</v>
          </cell>
          <cell r="B1044" t="str">
            <v>Ca chặn bi moay ơ sau Prado 2001&gt;</v>
          </cell>
          <cell r="C1044" t="str">
            <v>Cái</v>
          </cell>
          <cell r="E1044" t="str">
            <v>BMOST2</v>
          </cell>
          <cell r="F1044" t="str">
            <v>BIMOAYOSAU</v>
          </cell>
          <cell r="G1044">
            <v>1</v>
          </cell>
          <cell r="H1044">
            <v>181528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42423-KK010</v>
          </cell>
          <cell r="B1045" t="str">
            <v>Ca chặn bi moay ơ sau</v>
          </cell>
          <cell r="C1045" t="str">
            <v>Cái</v>
          </cell>
          <cell r="E1045" t="str">
            <v>BMOST2</v>
          </cell>
          <cell r="F1045" t="str">
            <v>BIMOAYOSAU</v>
          </cell>
          <cell r="G1045">
            <v>0</v>
          </cell>
          <cell r="H1045">
            <v>0</v>
          </cell>
          <cell r="I1045">
            <v>5</v>
          </cell>
          <cell r="J1045">
            <v>708870</v>
          </cell>
          <cell r="K1045">
            <v>0</v>
          </cell>
        </row>
        <row r="1046">
          <cell r="A1046" t="str">
            <v>42431-0K100</v>
          </cell>
          <cell r="B1046" t="str">
            <v>Tăng bua sau Toyota Innova</v>
          </cell>
          <cell r="C1046" t="str">
            <v>Cái</v>
          </cell>
          <cell r="E1046" t="str">
            <v>TBUA</v>
          </cell>
          <cell r="F1046" t="str">
            <v>TANGBUA</v>
          </cell>
          <cell r="G1046">
            <v>1</v>
          </cell>
          <cell r="H1046">
            <v>819900</v>
          </cell>
          <cell r="I1046">
            <v>0</v>
          </cell>
          <cell r="J1046">
            <v>0</v>
          </cell>
          <cell r="K1046">
            <v>1</v>
          </cell>
        </row>
        <row r="1047">
          <cell r="A1047" t="str">
            <v>42431-26190</v>
          </cell>
          <cell r="B1047" t="str">
            <v>Tăng bua sau 2KD</v>
          </cell>
          <cell r="C1047" t="str">
            <v>Cái</v>
          </cell>
          <cell r="E1047" t="str">
            <v>TBUA</v>
          </cell>
          <cell r="F1047" t="str">
            <v>TANGBUA</v>
          </cell>
          <cell r="G1047">
            <v>2</v>
          </cell>
          <cell r="H1047">
            <v>3002488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42431-48060</v>
          </cell>
          <cell r="B1048" t="str">
            <v>Đĩa phanh sau $31 - 5 lỗ</v>
          </cell>
          <cell r="C1048" t="str">
            <v>Cái</v>
          </cell>
          <cell r="E1048" t="str">
            <v>DP.</v>
          </cell>
          <cell r="F1048" t="str">
            <v>DIAPHANH</v>
          </cell>
          <cell r="G1048">
            <v>0</v>
          </cell>
          <cell r="H1048">
            <v>0</v>
          </cell>
          <cell r="I1048">
            <v>2</v>
          </cell>
          <cell r="J1048">
            <v>4549747</v>
          </cell>
          <cell r="K1048">
            <v>2</v>
          </cell>
        </row>
        <row r="1049">
          <cell r="A1049" t="str">
            <v>42431-60201</v>
          </cell>
          <cell r="B1049" t="str">
            <v>Đĩa phanh sau $31 - 6 lỗ</v>
          </cell>
          <cell r="C1049" t="str">
            <v>Cái</v>
          </cell>
          <cell r="E1049" t="str">
            <v>DP.</v>
          </cell>
          <cell r="F1049" t="str">
            <v>DIAPHANH</v>
          </cell>
          <cell r="G1049">
            <v>2</v>
          </cell>
          <cell r="H1049">
            <v>6618105</v>
          </cell>
          <cell r="I1049">
            <v>1</v>
          </cell>
          <cell r="J1049">
            <v>3309053</v>
          </cell>
          <cell r="K1049">
            <v>2</v>
          </cell>
        </row>
        <row r="1050">
          <cell r="A1050" t="str">
            <v>42431-60290</v>
          </cell>
          <cell r="B1050" t="str">
            <v>Đĩa phanh sau $34.5-5 lỗ</v>
          </cell>
          <cell r="C1050" t="str">
            <v>Cái</v>
          </cell>
          <cell r="E1050" t="str">
            <v>DP.</v>
          </cell>
          <cell r="F1050" t="str">
            <v>DIAPHANH</v>
          </cell>
          <cell r="G1050">
            <v>0</v>
          </cell>
          <cell r="H1050">
            <v>0</v>
          </cell>
          <cell r="I1050">
            <v>4</v>
          </cell>
          <cell r="J1050">
            <v>10005172</v>
          </cell>
          <cell r="K1050">
            <v>4</v>
          </cell>
        </row>
        <row r="1051">
          <cell r="A1051" t="str">
            <v>42431-60311</v>
          </cell>
          <cell r="B1051" t="str">
            <v>Đĩa phanh sau $31 - 6 lỗ</v>
          </cell>
          <cell r="C1051" t="str">
            <v>Cái</v>
          </cell>
          <cell r="E1051" t="str">
            <v>DP.</v>
          </cell>
          <cell r="F1051" t="str">
            <v>DIAPHANH</v>
          </cell>
          <cell r="G1051">
            <v>6</v>
          </cell>
          <cell r="H1051">
            <v>11690941</v>
          </cell>
          <cell r="I1051">
            <v>2</v>
          </cell>
          <cell r="J1051">
            <v>3896980</v>
          </cell>
          <cell r="K1051">
            <v>4</v>
          </cell>
        </row>
        <row r="1052">
          <cell r="A1052" t="str">
            <v>42450-02100</v>
          </cell>
          <cell r="B1052" t="str">
            <v>Bi moay ơ sau</v>
          </cell>
          <cell r="C1052" t="str">
            <v>Vòng</v>
          </cell>
          <cell r="E1052" t="str">
            <v>BMOST3</v>
          </cell>
          <cell r="F1052" t="str">
            <v>BIMOAYOSAU</v>
          </cell>
          <cell r="G1052">
            <v>0</v>
          </cell>
          <cell r="H1052">
            <v>0</v>
          </cell>
          <cell r="I1052">
            <v>2</v>
          </cell>
          <cell r="J1052">
            <v>4645425</v>
          </cell>
          <cell r="K1052">
            <v>2</v>
          </cell>
        </row>
        <row r="1053">
          <cell r="A1053" t="str">
            <v>42450-08020</v>
          </cell>
          <cell r="B1053" t="str">
            <v>Bi moay ơ sau  LH/RH</v>
          </cell>
          <cell r="C1053" t="str">
            <v>Vòng</v>
          </cell>
          <cell r="E1053" t="str">
            <v>BMOST3</v>
          </cell>
          <cell r="F1053" t="str">
            <v>BIMOAYOSAU</v>
          </cell>
          <cell r="G1053">
            <v>2</v>
          </cell>
          <cell r="H1053">
            <v>8696463</v>
          </cell>
          <cell r="I1053">
            <v>0</v>
          </cell>
          <cell r="J1053">
            <v>0</v>
          </cell>
          <cell r="K1053">
            <v>2</v>
          </cell>
        </row>
        <row r="1054">
          <cell r="A1054" t="str">
            <v>42450-12170</v>
          </cell>
          <cell r="B1054" t="str">
            <v>Bi moay ơ sau</v>
          </cell>
          <cell r="C1054" t="str">
            <v>Cụm</v>
          </cell>
          <cell r="E1054" t="str">
            <v>BMOST3</v>
          </cell>
          <cell r="F1054" t="str">
            <v>BIMOAYOSAU</v>
          </cell>
          <cell r="G1054">
            <v>3</v>
          </cell>
          <cell r="H1054">
            <v>8816947</v>
          </cell>
          <cell r="I1054">
            <v>3</v>
          </cell>
          <cell r="J1054">
            <v>8102510</v>
          </cell>
          <cell r="K1054">
            <v>1</v>
          </cell>
        </row>
        <row r="1055">
          <cell r="A1055" t="str">
            <v>42450-42040</v>
          </cell>
          <cell r="B1055" t="str">
            <v>Bi moay ơ sau Rav4 2.4 (có ABS)</v>
          </cell>
          <cell r="C1055" t="str">
            <v>Vòng</v>
          </cell>
          <cell r="E1055" t="str">
            <v>BMOST3</v>
          </cell>
          <cell r="F1055" t="str">
            <v>BIMOAYOSAU</v>
          </cell>
          <cell r="G1055">
            <v>2</v>
          </cell>
          <cell r="H1055">
            <v>6624016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42450-52061</v>
          </cell>
          <cell r="B1056" t="str">
            <v>Bi moay ơ sau 1NZ (có ABS)</v>
          </cell>
          <cell r="C1056" t="str">
            <v>Vòng</v>
          </cell>
          <cell r="E1056" t="str">
            <v>BMOST3</v>
          </cell>
          <cell r="F1056" t="str">
            <v>BIMOAYOSAU</v>
          </cell>
          <cell r="G1056">
            <v>2</v>
          </cell>
          <cell r="H1056">
            <v>5726047</v>
          </cell>
          <cell r="I1056">
            <v>1</v>
          </cell>
          <cell r="J1056">
            <v>2854650</v>
          </cell>
          <cell r="K1056">
            <v>3</v>
          </cell>
        </row>
        <row r="1057">
          <cell r="A1057" t="str">
            <v>42450-60050</v>
          </cell>
          <cell r="B1057" t="str">
            <v>Bi moay ơ sau 1GRFE/ABS RH</v>
          </cell>
          <cell r="C1057" t="str">
            <v>Vòng</v>
          </cell>
          <cell r="E1057" t="str">
            <v>BMOST3</v>
          </cell>
          <cell r="F1057" t="str">
            <v>BIMOAYOSAU</v>
          </cell>
          <cell r="G1057">
            <v>1</v>
          </cell>
          <cell r="H1057">
            <v>2624948</v>
          </cell>
          <cell r="I1057">
            <v>2</v>
          </cell>
          <cell r="J1057">
            <v>5831737</v>
          </cell>
          <cell r="K1057">
            <v>2</v>
          </cell>
        </row>
        <row r="1058">
          <cell r="A1058" t="str">
            <v>42450-60070</v>
          </cell>
          <cell r="B1058" t="str">
            <v>Bi moay ơ sau 1VD RH</v>
          </cell>
          <cell r="C1058" t="str">
            <v>Vòng</v>
          </cell>
          <cell r="E1058" t="str">
            <v>BMOST3</v>
          </cell>
          <cell r="F1058" t="str">
            <v>BIMOAYOSAU</v>
          </cell>
          <cell r="G1058">
            <v>1</v>
          </cell>
          <cell r="H1058">
            <v>2558434</v>
          </cell>
          <cell r="I1058">
            <v>0</v>
          </cell>
          <cell r="J1058">
            <v>0</v>
          </cell>
          <cell r="K1058">
            <v>1</v>
          </cell>
        </row>
        <row r="1059">
          <cell r="A1059" t="str">
            <v>42460-48011</v>
          </cell>
          <cell r="B1059" t="str">
            <v>Bi moay ơ sau 2AZ có ABS LH</v>
          </cell>
          <cell r="C1059" t="str">
            <v>Vòng</v>
          </cell>
          <cell r="E1059" t="str">
            <v>BMOST3</v>
          </cell>
          <cell r="F1059" t="str">
            <v>BIMOAYOSAU</v>
          </cell>
          <cell r="G1059">
            <v>3</v>
          </cell>
          <cell r="H1059">
            <v>11023938</v>
          </cell>
          <cell r="I1059">
            <v>2</v>
          </cell>
          <cell r="J1059">
            <v>7479670</v>
          </cell>
          <cell r="K1059">
            <v>1</v>
          </cell>
        </row>
        <row r="1060">
          <cell r="A1060" t="str">
            <v>42460-60010</v>
          </cell>
          <cell r="B1060" t="str">
            <v>Bi moay ơ sau 1GRFE/ABS LH</v>
          </cell>
          <cell r="C1060" t="str">
            <v>Vòng</v>
          </cell>
          <cell r="E1060" t="str">
            <v>BMOST3</v>
          </cell>
          <cell r="F1060" t="str">
            <v>BIMOAYOSAU</v>
          </cell>
          <cell r="G1060">
            <v>3</v>
          </cell>
          <cell r="H1060">
            <v>7920297</v>
          </cell>
          <cell r="I1060">
            <v>0</v>
          </cell>
          <cell r="J1060">
            <v>0</v>
          </cell>
          <cell r="K1060">
            <v>2</v>
          </cell>
        </row>
        <row r="1061">
          <cell r="A1061" t="str">
            <v>42460-60030</v>
          </cell>
          <cell r="B1061" t="str">
            <v>Bi moay ơ sau 1VD LH</v>
          </cell>
          <cell r="C1061" t="str">
            <v>Vòng</v>
          </cell>
          <cell r="E1061" t="str">
            <v>BMOST3</v>
          </cell>
          <cell r="F1061" t="str">
            <v>BIMOAYOSAU</v>
          </cell>
          <cell r="G1061">
            <v>1</v>
          </cell>
          <cell r="H1061">
            <v>2668754</v>
          </cell>
          <cell r="I1061">
            <v>0</v>
          </cell>
          <cell r="J1061">
            <v>0</v>
          </cell>
          <cell r="K1061">
            <v>1</v>
          </cell>
        </row>
        <row r="1062">
          <cell r="A1062" t="str">
            <v>42607-0C070</v>
          </cell>
          <cell r="B1062" t="str">
            <v>Cảm biến áp suất lốp/ Van áp suất lốp</v>
          </cell>
          <cell r="C1062" t="str">
            <v>Cái</v>
          </cell>
          <cell r="E1062" t="str">
            <v>CB.</v>
          </cell>
          <cell r="F1062" t="str">
            <v>CAMBIEN</v>
          </cell>
          <cell r="G1062">
            <v>1</v>
          </cell>
          <cell r="H1062">
            <v>1007971</v>
          </cell>
          <cell r="I1062">
            <v>47</v>
          </cell>
          <cell r="J1062">
            <v>50098738</v>
          </cell>
          <cell r="K1062">
            <v>33</v>
          </cell>
        </row>
        <row r="1063">
          <cell r="A1063" t="str">
            <v>42607-33012</v>
          </cell>
          <cell r="B1063" t="str">
            <v>Cảm biến áp suất lốp/ Van áp suất lốp</v>
          </cell>
          <cell r="C1063" t="str">
            <v>Cái</v>
          </cell>
          <cell r="E1063" t="str">
            <v>CB.</v>
          </cell>
          <cell r="F1063" t="str">
            <v>CAMBIEN</v>
          </cell>
          <cell r="G1063">
            <v>27</v>
          </cell>
          <cell r="H1063">
            <v>24120159</v>
          </cell>
          <cell r="I1063">
            <v>59</v>
          </cell>
          <cell r="J1063">
            <v>63711231</v>
          </cell>
          <cell r="K1063">
            <v>54</v>
          </cell>
        </row>
        <row r="1064">
          <cell r="A1064" t="str">
            <v>42607-33022</v>
          </cell>
          <cell r="B1064" t="str">
            <v>Cảm biến áp suất lốp/ Van áp suất lốp</v>
          </cell>
          <cell r="C1064" t="str">
            <v>Cái</v>
          </cell>
          <cell r="E1064" t="str">
            <v>CB.</v>
          </cell>
          <cell r="F1064" t="str">
            <v>CAMBIEN</v>
          </cell>
          <cell r="G1064">
            <v>28</v>
          </cell>
          <cell r="H1064">
            <v>26205236</v>
          </cell>
          <cell r="I1064">
            <v>18</v>
          </cell>
          <cell r="J1064">
            <v>20857714</v>
          </cell>
          <cell r="K1064">
            <v>46</v>
          </cell>
        </row>
        <row r="1065">
          <cell r="A1065" t="str">
            <v>42607-60010</v>
          </cell>
          <cell r="B1065" t="str">
            <v>Cảm biến áp suất lốp camry</v>
          </cell>
          <cell r="C1065" t="str">
            <v>Cái</v>
          </cell>
          <cell r="E1065" t="str">
            <v>CB.</v>
          </cell>
          <cell r="F1065" t="str">
            <v>CAMBIEN</v>
          </cell>
          <cell r="G1065">
            <v>0</v>
          </cell>
          <cell r="H1065">
            <v>0</v>
          </cell>
          <cell r="I1065">
            <v>1</v>
          </cell>
          <cell r="J1065">
            <v>1191219</v>
          </cell>
          <cell r="K1065">
            <v>1</v>
          </cell>
        </row>
        <row r="1066">
          <cell r="A1066" t="str">
            <v>43022-S9A-A01</v>
          </cell>
          <cell r="B1066" t="str">
            <v>Má phanh sau CRV</v>
          </cell>
          <cell r="C1066" t="str">
            <v>Bộ</v>
          </cell>
          <cell r="E1066" t="str">
            <v>MPS/GPS</v>
          </cell>
          <cell r="F1066" t="str">
            <v>MAPHANHSAU/GUOCPHANHSAU</v>
          </cell>
          <cell r="G1066">
            <v>0</v>
          </cell>
          <cell r="H1066">
            <v>0</v>
          </cell>
          <cell r="I1066">
            <v>1</v>
          </cell>
          <cell r="J1066">
            <v>500000</v>
          </cell>
          <cell r="K1066">
            <v>1</v>
          </cell>
        </row>
        <row r="1067">
          <cell r="A1067" t="str">
            <v>43022-SAA-J50</v>
          </cell>
          <cell r="B1067" t="str">
            <v>Má phanh sau City</v>
          </cell>
          <cell r="C1067" t="str">
            <v>Bộ</v>
          </cell>
          <cell r="E1067" t="str">
            <v>MPS/GPS</v>
          </cell>
          <cell r="F1067" t="str">
            <v>MAPHANHSAU/GUOCPHANHSAU</v>
          </cell>
          <cell r="G1067">
            <v>0</v>
          </cell>
          <cell r="H1067">
            <v>0</v>
          </cell>
          <cell r="I1067">
            <v>3</v>
          </cell>
          <cell r="J1067">
            <v>1450000</v>
          </cell>
          <cell r="K1067">
            <v>3</v>
          </cell>
        </row>
        <row r="1068">
          <cell r="A1068" t="str">
            <v>43022-TA0-A80-A</v>
          </cell>
          <cell r="B1068" t="str">
            <v>Má phanh sau Accord (hàng A)</v>
          </cell>
          <cell r="C1068" t="str">
            <v>Bộ</v>
          </cell>
          <cell r="E1068" t="str">
            <v>MPS/GPS</v>
          </cell>
          <cell r="F1068" t="str">
            <v>MAPHANHSAU/GUOCPHANHSAU</v>
          </cell>
          <cell r="G1068">
            <v>1</v>
          </cell>
          <cell r="H1068">
            <v>851274</v>
          </cell>
          <cell r="I1068">
            <v>0</v>
          </cell>
          <cell r="J1068">
            <v>0</v>
          </cell>
          <cell r="K1068">
            <v>1</v>
          </cell>
        </row>
        <row r="1069">
          <cell r="A1069" t="str">
            <v>43022-TBA-A02</v>
          </cell>
          <cell r="B1069" t="str">
            <v>Má phanh sau</v>
          </cell>
          <cell r="C1069" t="str">
            <v>Cái</v>
          </cell>
          <cell r="E1069" t="str">
            <v>MPS/GPS</v>
          </cell>
          <cell r="F1069" t="str">
            <v>MAPHANHSAU/GUOCPHANHSAU</v>
          </cell>
          <cell r="G1069">
            <v>0</v>
          </cell>
          <cell r="H1069">
            <v>0</v>
          </cell>
          <cell r="I1069">
            <v>1</v>
          </cell>
          <cell r="J1069">
            <v>500000</v>
          </cell>
          <cell r="K1069">
            <v>1</v>
          </cell>
        </row>
        <row r="1070">
          <cell r="A1070" t="str">
            <v>43022-TR0-001</v>
          </cell>
          <cell r="B1070" t="str">
            <v>MÁ PHANH SAU CIVIC</v>
          </cell>
          <cell r="C1070" t="str">
            <v>Bộ</v>
          </cell>
          <cell r="E1070" t="str">
            <v>MPS/GPS</v>
          </cell>
          <cell r="F1070" t="str">
            <v>MAPHANHSAU/GUOCPHANHSAU</v>
          </cell>
          <cell r="G1070">
            <v>0</v>
          </cell>
          <cell r="H1070">
            <v>0</v>
          </cell>
          <cell r="I1070">
            <v>2</v>
          </cell>
          <cell r="J1070">
            <v>1000000</v>
          </cell>
          <cell r="K1070">
            <v>2</v>
          </cell>
        </row>
        <row r="1071">
          <cell r="A1071" t="str">
            <v>43211-0K010</v>
          </cell>
          <cell r="B1071" t="str">
            <v>Ngõng may ơ trước Innova RH (có ABS)</v>
          </cell>
          <cell r="C1071" t="str">
            <v>Cái</v>
          </cell>
          <cell r="E1071" t="str">
            <v>NMO</v>
          </cell>
          <cell r="F1071" t="str">
            <v>NGONGMOAYO</v>
          </cell>
          <cell r="G1071">
            <v>1</v>
          </cell>
          <cell r="H1071">
            <v>2199547</v>
          </cell>
          <cell r="I1071">
            <v>2</v>
          </cell>
          <cell r="J1071">
            <v>4104578</v>
          </cell>
          <cell r="K1071">
            <v>2</v>
          </cell>
        </row>
        <row r="1072">
          <cell r="A1072" t="str">
            <v>43211-0K030</v>
          </cell>
          <cell r="B1072" t="str">
            <v>Ngõng may ơ trước RH</v>
          </cell>
          <cell r="C1072" t="str">
            <v>Cái</v>
          </cell>
          <cell r="E1072" t="str">
            <v>NMO</v>
          </cell>
          <cell r="F1072" t="str">
            <v>NGONGMOAYO</v>
          </cell>
          <cell r="G1072">
            <v>1</v>
          </cell>
          <cell r="H1072">
            <v>3226647</v>
          </cell>
          <cell r="I1072">
            <v>2</v>
          </cell>
          <cell r="J1072">
            <v>6921300</v>
          </cell>
          <cell r="K1072">
            <v>3</v>
          </cell>
        </row>
        <row r="1073">
          <cell r="A1073" t="str">
            <v>43211-0T010</v>
          </cell>
          <cell r="B1073" t="str">
            <v>Ngõng moay ơ trước RH</v>
          </cell>
          <cell r="C1073" t="str">
            <v>Cái</v>
          </cell>
          <cell r="E1073" t="str">
            <v>NMO</v>
          </cell>
          <cell r="F1073" t="str">
            <v>NGONGMOAYO</v>
          </cell>
          <cell r="G1073">
            <v>1</v>
          </cell>
          <cell r="H1073">
            <v>3028400</v>
          </cell>
          <cell r="I1073">
            <v>1</v>
          </cell>
          <cell r="J1073">
            <v>3184886</v>
          </cell>
          <cell r="K1073">
            <v>0</v>
          </cell>
        </row>
        <row r="1074">
          <cell r="A1074" t="str">
            <v>43211-48010</v>
          </cell>
          <cell r="B1074" t="str">
            <v>Ngõng moay ơ trước RX350 RH</v>
          </cell>
          <cell r="C1074" t="str">
            <v>Cái</v>
          </cell>
          <cell r="E1074" t="str">
            <v>NMO</v>
          </cell>
          <cell r="F1074" t="str">
            <v>NGONGMOAYO</v>
          </cell>
          <cell r="G1074">
            <v>2</v>
          </cell>
          <cell r="H1074">
            <v>5081431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43211-60200</v>
          </cell>
          <cell r="B1075" t="str">
            <v>Ngõng may ơ trước RH</v>
          </cell>
          <cell r="C1075" t="str">
            <v>Cái</v>
          </cell>
          <cell r="E1075" t="str">
            <v>NMO</v>
          </cell>
          <cell r="F1075" t="str">
            <v>NGONGMOAYO</v>
          </cell>
          <cell r="G1075">
            <v>2</v>
          </cell>
          <cell r="H1075">
            <v>6531982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43211-KK010</v>
          </cell>
          <cell r="B1076" t="str">
            <v>Ngõng may ơ trước RH</v>
          </cell>
          <cell r="C1076" t="str">
            <v>Cái</v>
          </cell>
          <cell r="E1076" t="str">
            <v>NMO</v>
          </cell>
          <cell r="F1076" t="str">
            <v>NGONGMOAYO</v>
          </cell>
          <cell r="G1076">
            <v>1</v>
          </cell>
          <cell r="H1076">
            <v>2238783</v>
          </cell>
          <cell r="I1076">
            <v>1</v>
          </cell>
          <cell r="J1076">
            <v>2891874</v>
          </cell>
          <cell r="K1076">
            <v>2</v>
          </cell>
        </row>
        <row r="1077">
          <cell r="A1077" t="str">
            <v>43212-0K030</v>
          </cell>
          <cell r="B1077" t="str">
            <v>Ngõng may ơ trước LH</v>
          </cell>
          <cell r="C1077" t="str">
            <v>Cái</v>
          </cell>
          <cell r="E1077" t="str">
            <v>NMO</v>
          </cell>
          <cell r="F1077" t="str">
            <v>NGONGMOAYO</v>
          </cell>
          <cell r="G1077">
            <v>1</v>
          </cell>
          <cell r="H1077">
            <v>3617043</v>
          </cell>
          <cell r="I1077">
            <v>1</v>
          </cell>
          <cell r="J1077">
            <v>3389388</v>
          </cell>
          <cell r="K1077">
            <v>2</v>
          </cell>
        </row>
        <row r="1078">
          <cell r="A1078" t="str">
            <v>43212-KK010</v>
          </cell>
          <cell r="B1078" t="str">
            <v>Ngõng may ơ trước LH</v>
          </cell>
          <cell r="C1078" t="str">
            <v>Cái</v>
          </cell>
          <cell r="E1078" t="str">
            <v>NMO</v>
          </cell>
          <cell r="F1078" t="str">
            <v>NGONGMOAYO</v>
          </cell>
          <cell r="G1078">
            <v>0</v>
          </cell>
          <cell r="H1078">
            <v>0</v>
          </cell>
          <cell r="I1078">
            <v>3</v>
          </cell>
          <cell r="J1078">
            <v>8642334</v>
          </cell>
          <cell r="K1078">
            <v>3</v>
          </cell>
        </row>
        <row r="1079">
          <cell r="A1079" t="str">
            <v>43310-09017</v>
          </cell>
          <cell r="B1079" t="str">
            <v>Đứng trên $44</v>
          </cell>
          <cell r="C1079" t="str">
            <v>Cái</v>
          </cell>
          <cell r="E1079" t="str">
            <v>DUNG</v>
          </cell>
          <cell r="F1079" t="str">
            <v>DUNG</v>
          </cell>
          <cell r="G1079">
            <v>204</v>
          </cell>
          <cell r="H1079">
            <v>109692532</v>
          </cell>
          <cell r="I1079">
            <v>202</v>
          </cell>
          <cell r="J1079">
            <v>110850562</v>
          </cell>
          <cell r="K1079">
            <v>272</v>
          </cell>
        </row>
        <row r="1080">
          <cell r="A1080" t="str">
            <v>43330-09110</v>
          </cell>
          <cell r="B1080" t="str">
            <v>Đứng dưới Zace</v>
          </cell>
          <cell r="C1080" t="str">
            <v>Quả</v>
          </cell>
          <cell r="E1080" t="str">
            <v>DUNG</v>
          </cell>
          <cell r="F1080" t="str">
            <v>DUNG</v>
          </cell>
          <cell r="G1080">
            <v>1</v>
          </cell>
          <cell r="H1080">
            <v>303550</v>
          </cell>
          <cell r="I1080">
            <v>17</v>
          </cell>
          <cell r="J1080">
            <v>4840073</v>
          </cell>
          <cell r="K1080">
            <v>16</v>
          </cell>
        </row>
        <row r="1081">
          <cell r="A1081" t="str">
            <v>43330-09180</v>
          </cell>
          <cell r="B1081" t="str">
            <v>Đứng Camry 2.4 RH</v>
          </cell>
          <cell r="C1081" t="str">
            <v>Quả</v>
          </cell>
          <cell r="E1081" t="str">
            <v>DUNG</v>
          </cell>
          <cell r="F1081" t="str">
            <v>DUNG</v>
          </cell>
          <cell r="G1081">
            <v>6</v>
          </cell>
          <cell r="H1081">
            <v>3426728</v>
          </cell>
          <cell r="I1081">
            <v>0</v>
          </cell>
          <cell r="J1081">
            <v>0</v>
          </cell>
          <cell r="K1081">
            <v>5</v>
          </cell>
        </row>
        <row r="1082">
          <cell r="A1082" t="str">
            <v>43330-09510</v>
          </cell>
          <cell r="B1082" t="str">
            <v>Đứng dưới $48 2TR</v>
          </cell>
          <cell r="C1082" t="str">
            <v>Quả</v>
          </cell>
          <cell r="E1082" t="str">
            <v>DUNG</v>
          </cell>
          <cell r="F1082" t="str">
            <v>DUNG</v>
          </cell>
          <cell r="G1082">
            <v>0</v>
          </cell>
          <cell r="H1082">
            <v>339</v>
          </cell>
          <cell r="I1082">
            <v>166</v>
          </cell>
          <cell r="J1082">
            <v>109625501</v>
          </cell>
          <cell r="K1082">
            <v>128</v>
          </cell>
        </row>
        <row r="1083">
          <cell r="A1083" t="str">
            <v>43330-09580</v>
          </cell>
          <cell r="B1083" t="str">
            <v>Đứng Camry 3.5 RH</v>
          </cell>
          <cell r="C1083" t="str">
            <v>Quả</v>
          </cell>
          <cell r="E1083" t="str">
            <v>DUNG</v>
          </cell>
          <cell r="F1083" t="str">
            <v>DUNG</v>
          </cell>
          <cell r="G1083">
            <v>0</v>
          </cell>
          <cell r="H1083">
            <v>0</v>
          </cell>
          <cell r="I1083">
            <v>3</v>
          </cell>
          <cell r="J1083">
            <v>2706314</v>
          </cell>
          <cell r="K1083">
            <v>3</v>
          </cell>
        </row>
        <row r="1084">
          <cell r="A1084" t="str">
            <v>43330-09680</v>
          </cell>
          <cell r="B1084" t="str">
            <v>Đứng Altis 08&gt;</v>
          </cell>
          <cell r="C1084" t="str">
            <v>Quả</v>
          </cell>
          <cell r="E1084" t="str">
            <v>DUNG</v>
          </cell>
          <cell r="F1084" t="str">
            <v>DUNG</v>
          </cell>
          <cell r="G1084">
            <v>1</v>
          </cell>
          <cell r="H1084">
            <v>750988</v>
          </cell>
          <cell r="I1084">
            <v>0</v>
          </cell>
          <cell r="J1084">
            <v>0</v>
          </cell>
          <cell r="K1084">
            <v>1</v>
          </cell>
        </row>
        <row r="1085">
          <cell r="A1085" t="str">
            <v>43330-09681</v>
          </cell>
          <cell r="B1085" t="str">
            <v>Đứng Altis 08&gt;</v>
          </cell>
          <cell r="C1085" t="str">
            <v>Quả</v>
          </cell>
          <cell r="E1085" t="str">
            <v>DUNG</v>
          </cell>
          <cell r="F1085" t="str">
            <v>DUNG</v>
          </cell>
          <cell r="G1085">
            <v>0</v>
          </cell>
          <cell r="H1085">
            <v>0</v>
          </cell>
          <cell r="I1085">
            <v>20</v>
          </cell>
          <cell r="J1085">
            <v>11849760</v>
          </cell>
          <cell r="K1085">
            <v>17</v>
          </cell>
        </row>
        <row r="1086">
          <cell r="A1086" t="str">
            <v>43330-29565</v>
          </cell>
          <cell r="B1086" t="str">
            <v>Đứng dưới Cá mập 06</v>
          </cell>
          <cell r="C1086" t="str">
            <v>Quả</v>
          </cell>
          <cell r="E1086" t="str">
            <v>DUNG</v>
          </cell>
          <cell r="F1086" t="str">
            <v>DUNG</v>
          </cell>
          <cell r="G1086">
            <v>2</v>
          </cell>
          <cell r="H1086">
            <v>1944238</v>
          </cell>
          <cell r="I1086">
            <v>0</v>
          </cell>
          <cell r="J1086">
            <v>0</v>
          </cell>
          <cell r="K1086">
            <v>2</v>
          </cell>
        </row>
        <row r="1087">
          <cell r="A1087" t="str">
            <v>43330-49165</v>
          </cell>
          <cell r="B1087" t="str">
            <v>Đứng dưới Lexus RH</v>
          </cell>
          <cell r="C1087" t="str">
            <v>Quả</v>
          </cell>
          <cell r="E1087" t="str">
            <v>DUNG</v>
          </cell>
          <cell r="F1087" t="str">
            <v>DUNG</v>
          </cell>
          <cell r="G1087">
            <v>0</v>
          </cell>
          <cell r="H1087">
            <v>0</v>
          </cell>
          <cell r="I1087">
            <v>4</v>
          </cell>
          <cell r="J1087">
            <v>3896278</v>
          </cell>
          <cell r="K1087">
            <v>4</v>
          </cell>
        </row>
        <row r="1088">
          <cell r="A1088" t="str">
            <v>43330-49215</v>
          </cell>
          <cell r="B1088" t="str">
            <v>Đứng dưới</v>
          </cell>
          <cell r="C1088" t="str">
            <v>Quả</v>
          </cell>
          <cell r="E1088" t="str">
            <v>DUNG</v>
          </cell>
          <cell r="F1088" t="str">
            <v>DUNG</v>
          </cell>
          <cell r="G1088">
            <v>0</v>
          </cell>
          <cell r="H1088">
            <v>0</v>
          </cell>
          <cell r="I1088">
            <v>2</v>
          </cell>
          <cell r="J1088">
            <v>2012817</v>
          </cell>
          <cell r="K1088">
            <v>2</v>
          </cell>
        </row>
        <row r="1089">
          <cell r="A1089" t="str">
            <v>43330-59145</v>
          </cell>
          <cell r="B1089" t="str">
            <v>Đứng dưới LS460 RH</v>
          </cell>
          <cell r="C1089" t="str">
            <v>Quả</v>
          </cell>
          <cell r="E1089" t="str">
            <v>DUNG</v>
          </cell>
          <cell r="F1089" t="str">
            <v>DUNG</v>
          </cell>
          <cell r="G1089">
            <v>0</v>
          </cell>
          <cell r="H1089">
            <v>0</v>
          </cell>
          <cell r="I1089">
            <v>1</v>
          </cell>
          <cell r="J1089">
            <v>1713600</v>
          </cell>
          <cell r="K1089">
            <v>1</v>
          </cell>
        </row>
        <row r="1090">
          <cell r="A1090" t="str">
            <v>43340-09020</v>
          </cell>
          <cell r="B1090" t="str">
            <v>Đứng Camry 2.4 LH</v>
          </cell>
          <cell r="C1090" t="str">
            <v>Quả</v>
          </cell>
          <cell r="E1090" t="str">
            <v>DUNG</v>
          </cell>
          <cell r="F1090" t="str">
            <v>DUNG</v>
          </cell>
          <cell r="G1090">
            <v>11</v>
          </cell>
          <cell r="H1090">
            <v>6287342</v>
          </cell>
          <cell r="I1090">
            <v>0</v>
          </cell>
          <cell r="J1090">
            <v>0</v>
          </cell>
          <cell r="K1090">
            <v>5</v>
          </cell>
        </row>
        <row r="1091">
          <cell r="A1091" t="str">
            <v>43340-09090</v>
          </cell>
          <cell r="B1091" t="str">
            <v>Đứng dưới Lexus LH</v>
          </cell>
          <cell r="C1091" t="str">
            <v>Quả</v>
          </cell>
          <cell r="E1091" t="str">
            <v>DUNG</v>
          </cell>
          <cell r="F1091" t="str">
            <v>DUNG</v>
          </cell>
          <cell r="G1091">
            <v>0</v>
          </cell>
          <cell r="H1091">
            <v>0</v>
          </cell>
          <cell r="I1091">
            <v>1</v>
          </cell>
          <cell r="J1091">
            <v>1066617</v>
          </cell>
          <cell r="K1091">
            <v>1</v>
          </cell>
        </row>
        <row r="1092">
          <cell r="A1092" t="str">
            <v>43340-09100</v>
          </cell>
          <cell r="B1092" t="str">
            <v>Đứng Camry 3.5 LH</v>
          </cell>
          <cell r="C1092" t="str">
            <v>Quả</v>
          </cell>
          <cell r="E1092" t="str">
            <v>DUNG</v>
          </cell>
          <cell r="F1092" t="str">
            <v>DUNG</v>
          </cell>
          <cell r="G1092">
            <v>0</v>
          </cell>
          <cell r="H1092">
            <v>0</v>
          </cell>
          <cell r="I1092">
            <v>6</v>
          </cell>
          <cell r="J1092">
            <v>4256874</v>
          </cell>
          <cell r="K1092">
            <v>3</v>
          </cell>
        </row>
        <row r="1093">
          <cell r="A1093" t="str">
            <v>43340-49035</v>
          </cell>
          <cell r="B1093" t="str">
            <v>Đứng dưới Lexus LH</v>
          </cell>
          <cell r="C1093" t="str">
            <v>Quả</v>
          </cell>
          <cell r="E1093" t="str">
            <v>DUNG</v>
          </cell>
          <cell r="F1093" t="str">
            <v>DUNG</v>
          </cell>
          <cell r="G1093">
            <v>2</v>
          </cell>
          <cell r="H1093">
            <v>1952418</v>
          </cell>
          <cell r="I1093">
            <v>3</v>
          </cell>
          <cell r="J1093">
            <v>2980647</v>
          </cell>
          <cell r="K1093">
            <v>5</v>
          </cell>
        </row>
        <row r="1094">
          <cell r="A1094" t="str">
            <v>43340-59145</v>
          </cell>
          <cell r="B1094" t="str">
            <v>Đứng dưới LS460 LH</v>
          </cell>
          <cell r="C1094" t="str">
            <v>Quả</v>
          </cell>
          <cell r="E1094" t="str">
            <v>DUNG</v>
          </cell>
          <cell r="F1094" t="str">
            <v>DUNG</v>
          </cell>
          <cell r="G1094">
            <v>0</v>
          </cell>
          <cell r="H1094">
            <v>0</v>
          </cell>
          <cell r="I1094">
            <v>1</v>
          </cell>
          <cell r="J1094">
            <v>1938000</v>
          </cell>
          <cell r="K1094">
            <v>1</v>
          </cell>
        </row>
        <row r="1095">
          <cell r="A1095" t="str">
            <v>43350-09040</v>
          </cell>
          <cell r="B1095" t="str">
            <v>Đứng trên Zace</v>
          </cell>
          <cell r="C1095" t="str">
            <v>Quả</v>
          </cell>
          <cell r="E1095" t="str">
            <v>DUNG</v>
          </cell>
          <cell r="F1095" t="str">
            <v>DUNG</v>
          </cell>
          <cell r="G1095">
            <v>0</v>
          </cell>
          <cell r="H1095">
            <v>0</v>
          </cell>
          <cell r="I1095">
            <v>2</v>
          </cell>
          <cell r="J1095">
            <v>592132</v>
          </cell>
          <cell r="K1095">
            <v>2</v>
          </cell>
        </row>
        <row r="1096">
          <cell r="A1096" t="str">
            <v>43512-0K010</v>
          </cell>
          <cell r="B1096" t="str">
            <v>Đĩa phanh trước $25.5-5 lỗ</v>
          </cell>
          <cell r="C1096" t="str">
            <v>Cái</v>
          </cell>
          <cell r="E1096" t="str">
            <v>DP.</v>
          </cell>
          <cell r="F1096" t="str">
            <v>DIAPHANH</v>
          </cell>
          <cell r="G1096">
            <v>3</v>
          </cell>
          <cell r="H1096">
            <v>3127037</v>
          </cell>
          <cell r="I1096">
            <v>0</v>
          </cell>
          <cell r="J1096">
            <v>0</v>
          </cell>
          <cell r="K1096">
            <v>3</v>
          </cell>
        </row>
        <row r="1097">
          <cell r="A1097" t="str">
            <v>43512-0K090</v>
          </cell>
          <cell r="B1097" t="str">
            <v>Đĩa phanh trước $31</v>
          </cell>
          <cell r="C1097" t="str">
            <v>Cái</v>
          </cell>
          <cell r="E1097" t="str">
            <v>DP.</v>
          </cell>
          <cell r="F1097" t="str">
            <v>DIAPHANH</v>
          </cell>
          <cell r="G1097">
            <v>0</v>
          </cell>
          <cell r="H1097">
            <v>0</v>
          </cell>
          <cell r="I1097">
            <v>8</v>
          </cell>
          <cell r="J1097">
            <v>8598096</v>
          </cell>
          <cell r="K1097">
            <v>8</v>
          </cell>
        </row>
        <row r="1098">
          <cell r="A1098" t="str">
            <v>43512-50250</v>
          </cell>
          <cell r="B1098" t="str">
            <v>Đĩa phanh trước $35.5 - 5 lỗ</v>
          </cell>
          <cell r="C1098" t="str">
            <v>Cái</v>
          </cell>
          <cell r="E1098" t="str">
            <v>DP.</v>
          </cell>
          <cell r="F1098" t="str">
            <v>DIAPHANH</v>
          </cell>
          <cell r="G1098">
            <v>1</v>
          </cell>
          <cell r="H1098">
            <v>3502769</v>
          </cell>
          <cell r="I1098">
            <v>0</v>
          </cell>
          <cell r="J1098">
            <v>0</v>
          </cell>
          <cell r="K1098">
            <v>0</v>
          </cell>
        </row>
        <row r="1099">
          <cell r="A1099" t="str">
            <v>43516-50010</v>
          </cell>
          <cell r="B1099" t="str">
            <v>Đĩa phanh trước $35.5 - 5 lỗ</v>
          </cell>
          <cell r="C1099" t="str">
            <v>Cái</v>
          </cell>
          <cell r="E1099" t="str">
            <v>DP.</v>
          </cell>
          <cell r="F1099" t="str">
            <v>DIAPHANH</v>
          </cell>
          <cell r="G1099">
            <v>2</v>
          </cell>
          <cell r="H1099">
            <v>6740996</v>
          </cell>
          <cell r="I1099">
            <v>0</v>
          </cell>
          <cell r="J1099">
            <v>0</v>
          </cell>
          <cell r="K1099">
            <v>1</v>
          </cell>
        </row>
        <row r="1100">
          <cell r="A1100" t="str">
            <v>43550-0D081</v>
          </cell>
          <cell r="B1100" t="str">
            <v>Bi moay ơ trước Vios 2014 RH</v>
          </cell>
          <cell r="C1100" t="str">
            <v>Vòng</v>
          </cell>
          <cell r="E1100" t="str">
            <v>BMOTT3</v>
          </cell>
          <cell r="F1100" t="str">
            <v>BIMOAYOTRUOC</v>
          </cell>
          <cell r="G1100">
            <v>0</v>
          </cell>
          <cell r="H1100">
            <v>0</v>
          </cell>
          <cell r="I1100">
            <v>1</v>
          </cell>
          <cell r="J1100">
            <v>1482306</v>
          </cell>
          <cell r="K1100">
            <v>1</v>
          </cell>
        </row>
        <row r="1101">
          <cell r="A1101" t="str">
            <v>43550-28010</v>
          </cell>
          <cell r="B1101" t="str">
            <v>Bi moay ơ trước Previa</v>
          </cell>
          <cell r="C1101" t="str">
            <v>Vòng</v>
          </cell>
          <cell r="E1101" t="str">
            <v>BMOTT3</v>
          </cell>
          <cell r="F1101" t="str">
            <v>BIMOAYOTRUOC</v>
          </cell>
          <cell r="G1101">
            <v>0</v>
          </cell>
          <cell r="H1101">
            <v>0</v>
          </cell>
          <cell r="I1101">
            <v>2</v>
          </cell>
          <cell r="J1101">
            <v>5453029</v>
          </cell>
          <cell r="K1101">
            <v>2</v>
          </cell>
        </row>
        <row r="1102">
          <cell r="A1102" t="str">
            <v>43550-42010</v>
          </cell>
          <cell r="B1102" t="str">
            <v>Bi moay ơ trước Rav4 2.4</v>
          </cell>
          <cell r="C1102" t="str">
            <v>Vòng</v>
          </cell>
          <cell r="E1102" t="str">
            <v>BMOTT3</v>
          </cell>
          <cell r="F1102" t="str">
            <v>BIMOAYOTRUOC</v>
          </cell>
          <cell r="G1102">
            <v>0</v>
          </cell>
          <cell r="H1102">
            <v>0</v>
          </cell>
          <cell r="I1102">
            <v>4</v>
          </cell>
          <cell r="J1102">
            <v>10774142</v>
          </cell>
          <cell r="K1102">
            <v>4</v>
          </cell>
        </row>
        <row r="1103">
          <cell r="A1103" t="str">
            <v>43560-26010</v>
          </cell>
          <cell r="B1103" t="str">
            <v>Bi moay ơ trước liền cụm</v>
          </cell>
          <cell r="C1103" t="str">
            <v>Vòng</v>
          </cell>
          <cell r="E1103" t="str">
            <v>BMOTT3</v>
          </cell>
          <cell r="F1103" t="str">
            <v>BIMOAYOTRUOC</v>
          </cell>
          <cell r="G1103">
            <v>18</v>
          </cell>
          <cell r="H1103">
            <v>22179706</v>
          </cell>
          <cell r="I1103">
            <v>0</v>
          </cell>
          <cell r="J1103">
            <v>0</v>
          </cell>
          <cell r="K1103">
            <v>14</v>
          </cell>
        </row>
        <row r="1104">
          <cell r="A1104" t="str">
            <v>43560-BZ010</v>
          </cell>
          <cell r="B1104" t="str">
            <v>Bi moay ơ trước Toyota</v>
          </cell>
          <cell r="C1104" t="str">
            <v>Vòng</v>
          </cell>
          <cell r="E1104" t="str">
            <v>BMOTT2</v>
          </cell>
          <cell r="F1104" t="str">
            <v>BIMOAYOTRUOC</v>
          </cell>
          <cell r="G1104">
            <v>2</v>
          </cell>
          <cell r="H1104">
            <v>2210659</v>
          </cell>
          <cell r="I1104">
            <v>0</v>
          </cell>
          <cell r="J1104">
            <v>0</v>
          </cell>
          <cell r="K1104">
            <v>1</v>
          </cell>
        </row>
        <row r="1105">
          <cell r="A1105" t="str">
            <v>43570-60011</v>
          </cell>
          <cell r="B1105" t="str">
            <v>Bi moay ơ trước 1GRFE (có ABS)</v>
          </cell>
          <cell r="C1105" t="str">
            <v>Vòng</v>
          </cell>
          <cell r="E1105" t="str">
            <v>BMOTT3</v>
          </cell>
          <cell r="F1105" t="str">
            <v>BIMOAYOTRUOC</v>
          </cell>
          <cell r="G1105">
            <v>1</v>
          </cell>
          <cell r="H1105">
            <v>1290073</v>
          </cell>
          <cell r="I1105">
            <v>0</v>
          </cell>
          <cell r="J1105">
            <v>0</v>
          </cell>
          <cell r="K1105">
            <v>1</v>
          </cell>
        </row>
        <row r="1106">
          <cell r="A1106" t="str">
            <v>4401A365</v>
          </cell>
          <cell r="B1106" t="str">
            <v>Cột lái điện Xpander 19-21</v>
          </cell>
          <cell r="C1106" t="str">
            <v>Cái</v>
          </cell>
          <cell r="E1106" t="str">
            <v>TL</v>
          </cell>
          <cell r="F1106" t="str">
            <v>TRULAI/TRUCLAI</v>
          </cell>
          <cell r="G1106">
            <v>1</v>
          </cell>
          <cell r="H1106">
            <v>17477535</v>
          </cell>
          <cell r="I1106">
            <v>0</v>
          </cell>
          <cell r="J1106">
            <v>0</v>
          </cell>
          <cell r="K1106">
            <v>0</v>
          </cell>
        </row>
        <row r="1107">
          <cell r="A1107" t="str">
            <v>4401A394</v>
          </cell>
          <cell r="B1107" t="str">
            <v>Khớp chữ thập lái</v>
          </cell>
          <cell r="C1107" t="str">
            <v>Cái</v>
          </cell>
          <cell r="E1107" t="str">
            <v>KCT</v>
          </cell>
          <cell r="F1107" t="str">
            <v>KHOPCHUTHAP</v>
          </cell>
          <cell r="G1107">
            <v>2</v>
          </cell>
          <cell r="H1107">
            <v>9158173</v>
          </cell>
          <cell r="I1107">
            <v>0</v>
          </cell>
          <cell r="J1107">
            <v>0</v>
          </cell>
          <cell r="K1107">
            <v>0</v>
          </cell>
        </row>
        <row r="1108">
          <cell r="A1108" t="str">
            <v>4410A960</v>
          </cell>
          <cell r="B1108" t="str">
            <v>Lái trong XPANDER</v>
          </cell>
          <cell r="C1108" t="str">
            <v>Cái</v>
          </cell>
          <cell r="E1108" t="str">
            <v>LAIT</v>
          </cell>
          <cell r="F1108" t="str">
            <v>LAITRONG</v>
          </cell>
          <cell r="G1108">
            <v>17</v>
          </cell>
          <cell r="H1108">
            <v>5383560</v>
          </cell>
          <cell r="I1108">
            <v>14</v>
          </cell>
          <cell r="J1108">
            <v>4295200</v>
          </cell>
          <cell r="K1108">
            <v>17</v>
          </cell>
        </row>
        <row r="1109">
          <cell r="A1109" t="str">
            <v>44200-0K870</v>
          </cell>
          <cell r="B1109" t="str">
            <v>Thước lái Innova</v>
          </cell>
          <cell r="C1109" t="str">
            <v>Cái</v>
          </cell>
          <cell r="E1109" t="str">
            <v>TLAI</v>
          </cell>
          <cell r="F1109" t="str">
            <v>THUOCLAI</v>
          </cell>
          <cell r="G1109">
            <v>1</v>
          </cell>
          <cell r="H1109">
            <v>13205961</v>
          </cell>
          <cell r="I1109">
            <v>0</v>
          </cell>
          <cell r="J1109">
            <v>0</v>
          </cell>
          <cell r="K1109">
            <v>0</v>
          </cell>
        </row>
        <row r="1110">
          <cell r="A1110" t="str">
            <v>44200-26501</v>
          </cell>
          <cell r="B1110" t="str">
            <v>Thước lái  Cá Mập 2008</v>
          </cell>
          <cell r="C1110" t="str">
            <v>Thanh</v>
          </cell>
          <cell r="E1110" t="str">
            <v>TLAI</v>
          </cell>
          <cell r="F1110" t="str">
            <v>THUOCLAI</v>
          </cell>
          <cell r="G1110">
            <v>0</v>
          </cell>
          <cell r="H1110">
            <v>0</v>
          </cell>
          <cell r="I1110">
            <v>2</v>
          </cell>
          <cell r="J1110">
            <v>15929146</v>
          </cell>
          <cell r="K1110">
            <v>2</v>
          </cell>
        </row>
        <row r="1111">
          <cell r="A1111" t="str">
            <v>44200-35070</v>
          </cell>
          <cell r="B1111" t="str">
            <v>Thước lái</v>
          </cell>
          <cell r="C1111" t="str">
            <v>Cây</v>
          </cell>
          <cell r="E1111" t="str">
            <v>TLAI</v>
          </cell>
          <cell r="F1111" t="str">
            <v>THUOCLAI</v>
          </cell>
          <cell r="G1111">
            <v>0</v>
          </cell>
          <cell r="H1111">
            <v>0</v>
          </cell>
          <cell r="I1111">
            <v>1</v>
          </cell>
          <cell r="J1111">
            <v>20500000</v>
          </cell>
          <cell r="K1111">
            <v>1</v>
          </cell>
        </row>
        <row r="1112">
          <cell r="A1112" t="str">
            <v>4422A145</v>
          </cell>
          <cell r="B1112" t="str">
            <v>Lái ngoài LH Xpander 19-21</v>
          </cell>
          <cell r="C1112" t="str">
            <v>Cái</v>
          </cell>
          <cell r="E1112" t="str">
            <v>LAIN</v>
          </cell>
          <cell r="F1112" t="str">
            <v>LAINGOAI</v>
          </cell>
          <cell r="G1112">
            <v>6</v>
          </cell>
          <cell r="H1112">
            <v>3690522</v>
          </cell>
          <cell r="I1112">
            <v>0</v>
          </cell>
          <cell r="J1112">
            <v>0</v>
          </cell>
          <cell r="K1112">
            <v>6</v>
          </cell>
        </row>
        <row r="1113">
          <cell r="A1113" t="str">
            <v>4422A146</v>
          </cell>
          <cell r="B1113" t="str">
            <v>Lái ngoài RH Xpander 19-21</v>
          </cell>
          <cell r="C1113" t="str">
            <v>Cái</v>
          </cell>
          <cell r="E1113" t="str">
            <v>LAIN</v>
          </cell>
          <cell r="F1113" t="str">
            <v>LAINGOAI</v>
          </cell>
          <cell r="G1113">
            <v>6</v>
          </cell>
          <cell r="H1113">
            <v>3690765</v>
          </cell>
          <cell r="I1113">
            <v>1</v>
          </cell>
          <cell r="J1113">
            <v>615128</v>
          </cell>
          <cell r="K1113">
            <v>3</v>
          </cell>
        </row>
        <row r="1114">
          <cell r="A1114" t="str">
            <v>44310-06130</v>
          </cell>
          <cell r="B1114" t="str">
            <v>Bơm trợ lực</v>
          </cell>
          <cell r="C1114" t="str">
            <v>Cái</v>
          </cell>
          <cell r="E1114" t="str">
            <v>BTL</v>
          </cell>
          <cell r="F1114" t="str">
            <v>BOMTROLUC</v>
          </cell>
          <cell r="G1114">
            <v>0</v>
          </cell>
          <cell r="H1114">
            <v>0</v>
          </cell>
          <cell r="I1114">
            <v>14</v>
          </cell>
          <cell r="J1114">
            <v>57698250</v>
          </cell>
          <cell r="K1114">
            <v>13</v>
          </cell>
        </row>
        <row r="1115">
          <cell r="A1115" t="str">
            <v>44310-0K010</v>
          </cell>
          <cell r="B1115" t="str">
            <v>Bơm trợ lực</v>
          </cell>
          <cell r="C1115" t="str">
            <v>Cái</v>
          </cell>
          <cell r="E1115" t="str">
            <v>BTL</v>
          </cell>
          <cell r="F1115" t="str">
            <v>BOMTROLUC</v>
          </cell>
          <cell r="G1115">
            <v>2</v>
          </cell>
          <cell r="H1115">
            <v>13735929</v>
          </cell>
          <cell r="I1115">
            <v>3</v>
          </cell>
          <cell r="J1115">
            <v>21028700</v>
          </cell>
          <cell r="K1115">
            <v>5</v>
          </cell>
        </row>
        <row r="1116">
          <cell r="A1116" t="str">
            <v>44310-33170</v>
          </cell>
          <cell r="B1116" t="str">
            <v>Bơm trợ lực</v>
          </cell>
          <cell r="C1116" t="str">
            <v>Cái</v>
          </cell>
          <cell r="E1116" t="str">
            <v>BTL</v>
          </cell>
          <cell r="F1116" t="str">
            <v>BOMTROLUC</v>
          </cell>
          <cell r="G1116">
            <v>1</v>
          </cell>
          <cell r="H1116">
            <v>7612692</v>
          </cell>
          <cell r="I1116">
            <v>0</v>
          </cell>
          <cell r="J1116">
            <v>0</v>
          </cell>
          <cell r="K1116">
            <v>0</v>
          </cell>
        </row>
        <row r="1117">
          <cell r="A1117" t="str">
            <v>44310-48070</v>
          </cell>
          <cell r="B1117" t="str">
            <v>Bơm trợ lực lái</v>
          </cell>
          <cell r="C1117" t="str">
            <v>Cái</v>
          </cell>
          <cell r="E1117" t="str">
            <v>BTL</v>
          </cell>
          <cell r="F1117" t="str">
            <v>BOMTROLUC</v>
          </cell>
          <cell r="G1117">
            <v>1</v>
          </cell>
          <cell r="H1117">
            <v>8290196</v>
          </cell>
          <cell r="I1117">
            <v>0</v>
          </cell>
          <cell r="J1117">
            <v>0</v>
          </cell>
          <cell r="K1117">
            <v>0</v>
          </cell>
        </row>
        <row r="1118">
          <cell r="A1118" t="str">
            <v>44320-06070</v>
          </cell>
          <cell r="B1118" t="str">
            <v>Bơm trợ lực MCV30 4PK (không puly)</v>
          </cell>
          <cell r="C1118" t="str">
            <v>Cái</v>
          </cell>
          <cell r="E1118" t="str">
            <v>BTL</v>
          </cell>
          <cell r="F1118" t="str">
            <v>BOMTROLUC</v>
          </cell>
          <cell r="G1118">
            <v>2</v>
          </cell>
          <cell r="H1118">
            <v>7685394</v>
          </cell>
          <cell r="I1118">
            <v>2</v>
          </cell>
          <cell r="J1118">
            <v>6416280</v>
          </cell>
          <cell r="K1118">
            <v>3</v>
          </cell>
        </row>
        <row r="1119">
          <cell r="A1119" t="str">
            <v>44320-0B010</v>
          </cell>
          <cell r="B1119" t="str">
            <v>Bơm trợ lực 7K</v>
          </cell>
          <cell r="C1119" t="str">
            <v>Cái</v>
          </cell>
          <cell r="E1119" t="str">
            <v>BTL</v>
          </cell>
          <cell r="F1119" t="str">
            <v>BOMTROLUC</v>
          </cell>
          <cell r="G1119">
            <v>1</v>
          </cell>
          <cell r="H1119">
            <v>2269069</v>
          </cell>
          <cell r="I1119">
            <v>7</v>
          </cell>
          <cell r="J1119">
            <v>16570384</v>
          </cell>
          <cell r="K1119">
            <v>7</v>
          </cell>
        </row>
        <row r="1120">
          <cell r="A1120" t="str">
            <v>44320-35610</v>
          </cell>
          <cell r="B1120" t="str">
            <v>Bơm trợ lực 2UZ</v>
          </cell>
          <cell r="C1120" t="str">
            <v>Cái</v>
          </cell>
          <cell r="E1120" t="str">
            <v>BTL</v>
          </cell>
          <cell r="F1120" t="str">
            <v>BOMTROLUC</v>
          </cell>
          <cell r="G1120">
            <v>1</v>
          </cell>
          <cell r="H1120">
            <v>6721401</v>
          </cell>
          <cell r="I1120">
            <v>1</v>
          </cell>
          <cell r="J1120">
            <v>6828578</v>
          </cell>
          <cell r="K1120">
            <v>0</v>
          </cell>
        </row>
        <row r="1121">
          <cell r="A1121" t="str">
            <v>44320-60370</v>
          </cell>
          <cell r="B1121" t="str">
            <v>Bơm trợ lực</v>
          </cell>
          <cell r="C1121" t="str">
            <v>Cái</v>
          </cell>
          <cell r="E1121" t="str">
            <v>BTL</v>
          </cell>
          <cell r="F1121" t="str">
            <v>BOMTROLUC</v>
          </cell>
          <cell r="G1121">
            <v>0</v>
          </cell>
          <cell r="H1121">
            <v>0</v>
          </cell>
          <cell r="I1121">
            <v>2</v>
          </cell>
          <cell r="J1121">
            <v>14931259</v>
          </cell>
          <cell r="K1121">
            <v>2</v>
          </cell>
        </row>
        <row r="1122">
          <cell r="A1122" t="str">
            <v>44348-08030</v>
          </cell>
          <cell r="B1122" t="str">
            <v>Ti ô thước lại sienna 2007-2010</v>
          </cell>
          <cell r="C1122" t="str">
            <v>Cái</v>
          </cell>
          <cell r="E1122" t="str">
            <v>TO</v>
          </cell>
          <cell r="F1122" t="str">
            <v>TUYO</v>
          </cell>
          <cell r="G1122">
            <v>0</v>
          </cell>
          <cell r="H1122">
            <v>0</v>
          </cell>
          <cell r="I1122">
            <v>1</v>
          </cell>
          <cell r="J1122">
            <v>1089612</v>
          </cell>
          <cell r="K1122">
            <v>1</v>
          </cell>
        </row>
        <row r="1123">
          <cell r="A1123" t="str">
            <v>44406-08041</v>
          </cell>
          <cell r="B1123" t="str">
            <v>Ti ô thước lái Sienna 2007-2010</v>
          </cell>
          <cell r="C1123" t="str">
            <v>Cái</v>
          </cell>
          <cell r="E1123" t="str">
            <v>TO</v>
          </cell>
          <cell r="F1123" t="str">
            <v>TUYO</v>
          </cell>
          <cell r="G1123">
            <v>0</v>
          </cell>
          <cell r="H1123">
            <v>0</v>
          </cell>
          <cell r="I1123">
            <v>1</v>
          </cell>
          <cell r="J1123">
            <v>1341837</v>
          </cell>
          <cell r="K1123">
            <v>1</v>
          </cell>
        </row>
        <row r="1124">
          <cell r="A1124" t="str">
            <v>44510-0K170</v>
          </cell>
          <cell r="B1124" t="str">
            <v>Cụm ABS Innova 2017-2021</v>
          </cell>
          <cell r="C1124" t="str">
            <v>Cụm</v>
          </cell>
          <cell r="E1124" t="str">
            <v>CABS</v>
          </cell>
          <cell r="F1124" t="str">
            <v>CUMABS</v>
          </cell>
          <cell r="G1124">
            <v>0</v>
          </cell>
          <cell r="H1124">
            <v>0</v>
          </cell>
          <cell r="I1124">
            <v>7</v>
          </cell>
          <cell r="J1124">
            <v>31500000</v>
          </cell>
          <cell r="K1124">
            <v>2</v>
          </cell>
        </row>
        <row r="1125">
          <cell r="A1125" t="str">
            <v>445910-1150</v>
          </cell>
          <cell r="B1125" t="str">
            <v>Túi lọc ga</v>
          </cell>
          <cell r="C1125" t="str">
            <v>Cái</v>
          </cell>
          <cell r="E1125" t="str">
            <v>PLG</v>
          </cell>
          <cell r="F1125" t="str">
            <v>PHINLOCGA</v>
          </cell>
          <cell r="G1125">
            <v>0</v>
          </cell>
          <cell r="H1125">
            <v>0</v>
          </cell>
          <cell r="I1125">
            <v>1</v>
          </cell>
          <cell r="J1125">
            <v>86905</v>
          </cell>
          <cell r="K1125">
            <v>1</v>
          </cell>
        </row>
        <row r="1126">
          <cell r="A1126" t="str">
            <v>447150-1410</v>
          </cell>
          <cell r="B1126" t="str">
            <v>Lốc lạnh Camry 2.5</v>
          </cell>
          <cell r="C1126" t="str">
            <v>Cái</v>
          </cell>
          <cell r="E1126" t="str">
            <v>LL.</v>
          </cell>
          <cell r="F1126" t="str">
            <v>LOCLANH</v>
          </cell>
          <cell r="G1126">
            <v>0</v>
          </cell>
          <cell r="H1126">
            <v>0</v>
          </cell>
          <cell r="I1126">
            <v>1</v>
          </cell>
          <cell r="J1126">
            <v>6296738</v>
          </cell>
          <cell r="K1126">
            <v>1</v>
          </cell>
        </row>
        <row r="1127">
          <cell r="A1127" t="str">
            <v>447150-4691</v>
          </cell>
          <cell r="B1127" t="str">
            <v>Lốc lạnh</v>
          </cell>
          <cell r="C1127" t="str">
            <v>Cái</v>
          </cell>
          <cell r="E1127" t="str">
            <v>LL.</v>
          </cell>
          <cell r="F1127" t="str">
            <v>LOCLANH</v>
          </cell>
          <cell r="G1127">
            <v>0</v>
          </cell>
          <cell r="H1127">
            <v>0</v>
          </cell>
          <cell r="I1127">
            <v>1</v>
          </cell>
          <cell r="J1127">
            <v>6083328</v>
          </cell>
          <cell r="K1127">
            <v>1</v>
          </cell>
        </row>
        <row r="1128">
          <cell r="A1128" t="str">
            <v>447500-9220</v>
          </cell>
          <cell r="B1128" t="str">
            <v>Van tiết lưu Toyota</v>
          </cell>
          <cell r="C1128" t="str">
            <v>Cái</v>
          </cell>
          <cell r="E1128" t="str">
            <v>VTL</v>
          </cell>
          <cell r="F1128" t="str">
            <v>VANTIETLUU</v>
          </cell>
          <cell r="G1128">
            <v>0</v>
          </cell>
          <cell r="H1128">
            <v>0</v>
          </cell>
          <cell r="I1128">
            <v>1</v>
          </cell>
          <cell r="J1128">
            <v>255602</v>
          </cell>
          <cell r="K1128">
            <v>1</v>
          </cell>
        </row>
        <row r="1129">
          <cell r="A1129" t="str">
            <v>45022-SHJ-A01-A</v>
          </cell>
          <cell r="B1129" t="str">
            <v>Má phanh trước CRV</v>
          </cell>
          <cell r="C1129" t="str">
            <v>Bộ</v>
          </cell>
          <cell r="E1129" t="str">
            <v>MPT</v>
          </cell>
          <cell r="F1129" t="str">
            <v>MAPHANHTRUOC</v>
          </cell>
          <cell r="G1129">
            <v>0</v>
          </cell>
          <cell r="H1129">
            <v>0</v>
          </cell>
          <cell r="I1129">
            <v>2</v>
          </cell>
          <cell r="J1129">
            <v>1200000</v>
          </cell>
          <cell r="K1129">
            <v>2</v>
          </cell>
        </row>
        <row r="1130">
          <cell r="A1130" t="str">
            <v>45022-SHJ-A50</v>
          </cell>
          <cell r="B1130" t="str">
            <v>Má phanh trước CRV</v>
          </cell>
          <cell r="C1130" t="str">
            <v>Bộ</v>
          </cell>
          <cell r="E1130" t="str">
            <v>MPT</v>
          </cell>
          <cell r="F1130" t="str">
            <v>MAPHANHTRUOC</v>
          </cell>
          <cell r="G1130">
            <v>0</v>
          </cell>
          <cell r="H1130">
            <v>0</v>
          </cell>
          <cell r="I1130">
            <v>4</v>
          </cell>
          <cell r="J1130">
            <v>2250000</v>
          </cell>
          <cell r="K1130">
            <v>4</v>
          </cell>
        </row>
        <row r="1131">
          <cell r="A1131" t="str">
            <v>45022-TF0-A00</v>
          </cell>
          <cell r="B1131" t="str">
            <v>Má phanh trước Honda City</v>
          </cell>
          <cell r="C1131" t="str">
            <v>Bộ</v>
          </cell>
          <cell r="E1131" t="str">
            <v>MPT</v>
          </cell>
          <cell r="F1131" t="str">
            <v>MAPHANHTRUOC</v>
          </cell>
          <cell r="G1131">
            <v>0</v>
          </cell>
          <cell r="H1131">
            <v>0</v>
          </cell>
          <cell r="I1131">
            <v>1</v>
          </cell>
          <cell r="J1131">
            <v>550000</v>
          </cell>
          <cell r="K1131">
            <v>1</v>
          </cell>
        </row>
        <row r="1132">
          <cell r="A1132" t="str">
            <v>45022-TF0-Y00-A</v>
          </cell>
          <cell r="B1132" t="str">
            <v>Má phanh trước City (hàng A)</v>
          </cell>
          <cell r="C1132" t="str">
            <v>Bộ</v>
          </cell>
          <cell r="E1132" t="str">
            <v>MPT</v>
          </cell>
          <cell r="F1132" t="str">
            <v>MAPHANHTRUOC</v>
          </cell>
          <cell r="G1132">
            <v>0</v>
          </cell>
          <cell r="H1132">
            <v>0</v>
          </cell>
          <cell r="I1132">
            <v>2</v>
          </cell>
          <cell r="J1132">
            <v>1200000</v>
          </cell>
          <cell r="K1132">
            <v>2</v>
          </cell>
        </row>
        <row r="1133">
          <cell r="A1133" t="str">
            <v>45046-09281</v>
          </cell>
          <cell r="B1133" t="str">
            <v>Lái ngoài</v>
          </cell>
          <cell r="C1133" t="str">
            <v>Quả</v>
          </cell>
          <cell r="E1133" t="str">
            <v>LAIN</v>
          </cell>
          <cell r="F1133" t="str">
            <v>LAINGOAI</v>
          </cell>
          <cell r="G1133">
            <v>2</v>
          </cell>
          <cell r="H1133">
            <v>867289</v>
          </cell>
          <cell r="I1133">
            <v>90</v>
          </cell>
          <cell r="J1133">
            <v>34048614</v>
          </cell>
          <cell r="K1133">
            <v>32</v>
          </cell>
        </row>
        <row r="1134">
          <cell r="A1134" t="str">
            <v>45046-09610</v>
          </cell>
          <cell r="B1134" t="str">
            <v>Lái ngoài R/L</v>
          </cell>
          <cell r="C1134" t="str">
            <v>Quả</v>
          </cell>
          <cell r="E1134" t="str">
            <v>LAIN</v>
          </cell>
          <cell r="F1134" t="str">
            <v>LAINGOAI</v>
          </cell>
          <cell r="G1134">
            <v>0</v>
          </cell>
          <cell r="H1134">
            <v>0</v>
          </cell>
          <cell r="I1134">
            <v>23</v>
          </cell>
          <cell r="J1134">
            <v>13277694</v>
          </cell>
          <cell r="K1134">
            <v>23</v>
          </cell>
        </row>
        <row r="1135">
          <cell r="A1135" t="str">
            <v>45046-09720</v>
          </cell>
          <cell r="B1135" t="str">
            <v>Lái ngoài Vios 2014 RH</v>
          </cell>
          <cell r="C1135" t="str">
            <v>Quả</v>
          </cell>
          <cell r="E1135" t="str">
            <v>LAIN</v>
          </cell>
          <cell r="F1135" t="str">
            <v>LAINGOAI</v>
          </cell>
          <cell r="G1135">
            <v>59</v>
          </cell>
          <cell r="H1135">
            <v>14953889</v>
          </cell>
          <cell r="I1135">
            <v>0</v>
          </cell>
          <cell r="J1135">
            <v>0</v>
          </cell>
          <cell r="K1135">
            <v>30</v>
          </cell>
        </row>
        <row r="1136">
          <cell r="A1136" t="str">
            <v>45046-09780</v>
          </cell>
          <cell r="B1136" t="str">
            <v>Lái ngoài Innova 2016&gt;</v>
          </cell>
          <cell r="C1136" t="str">
            <v>Cái</v>
          </cell>
          <cell r="E1136" t="str">
            <v>LAIN</v>
          </cell>
          <cell r="F1136" t="str">
            <v>LAINGOAI</v>
          </cell>
          <cell r="G1136">
            <v>4</v>
          </cell>
          <cell r="H1136">
            <v>1645079</v>
          </cell>
          <cell r="I1136">
            <v>70</v>
          </cell>
          <cell r="J1136">
            <v>23791967</v>
          </cell>
          <cell r="K1136">
            <v>58</v>
          </cell>
        </row>
        <row r="1137">
          <cell r="A1137" t="str">
            <v>45046-09800</v>
          </cell>
          <cell r="B1137" t="str">
            <v>Lái ngoài</v>
          </cell>
          <cell r="C1137" t="str">
            <v>Cái</v>
          </cell>
          <cell r="E1137" t="str">
            <v>LAIN</v>
          </cell>
          <cell r="F1137" t="str">
            <v>LAINGOAI</v>
          </cell>
          <cell r="G1137">
            <v>0</v>
          </cell>
          <cell r="H1137">
            <v>0</v>
          </cell>
          <cell r="I1137">
            <v>4</v>
          </cell>
          <cell r="J1137">
            <v>1229904</v>
          </cell>
          <cell r="K1137">
            <v>4</v>
          </cell>
        </row>
        <row r="1138">
          <cell r="A1138" t="str">
            <v>45046-29325</v>
          </cell>
          <cell r="B1138" t="str">
            <v>Lái ngoài</v>
          </cell>
          <cell r="C1138" t="str">
            <v>Quả</v>
          </cell>
          <cell r="E1138" t="str">
            <v>LAIN</v>
          </cell>
          <cell r="F1138" t="str">
            <v>LAINGOAI</v>
          </cell>
          <cell r="G1138">
            <v>2</v>
          </cell>
          <cell r="H1138">
            <v>930000</v>
          </cell>
          <cell r="I1138">
            <v>0</v>
          </cell>
          <cell r="J1138">
            <v>0</v>
          </cell>
          <cell r="K1138">
            <v>0</v>
          </cell>
        </row>
        <row r="1139">
          <cell r="A1139" t="str">
            <v>45046-29456</v>
          </cell>
          <cell r="B1139" t="str">
            <v>Lái ngoài</v>
          </cell>
          <cell r="C1139" t="str">
            <v>Quả</v>
          </cell>
          <cell r="E1139" t="str">
            <v>LAIN</v>
          </cell>
          <cell r="F1139" t="str">
            <v>LAINGOAI</v>
          </cell>
          <cell r="G1139">
            <v>4</v>
          </cell>
          <cell r="H1139">
            <v>2059916</v>
          </cell>
          <cell r="I1139">
            <v>0</v>
          </cell>
          <cell r="J1139">
            <v>0</v>
          </cell>
          <cell r="K1139">
            <v>4</v>
          </cell>
        </row>
        <row r="1140">
          <cell r="A1140" t="str">
            <v>45046-39505</v>
          </cell>
          <cell r="B1140" t="str">
            <v>Lái ngoài Prado</v>
          </cell>
          <cell r="C1140" t="str">
            <v>Quả</v>
          </cell>
          <cell r="E1140" t="str">
            <v>LAIN</v>
          </cell>
          <cell r="F1140" t="str">
            <v>LAINGOAI</v>
          </cell>
          <cell r="G1140">
            <v>2</v>
          </cell>
          <cell r="H1140">
            <v>1139577</v>
          </cell>
          <cell r="I1140">
            <v>5</v>
          </cell>
          <cell r="J1140">
            <v>2541936</v>
          </cell>
          <cell r="K1140">
            <v>7</v>
          </cell>
        </row>
        <row r="1141">
          <cell r="A1141" t="str">
            <v>45046-69205</v>
          </cell>
          <cell r="B1141" t="str">
            <v>Lái ngoài 1FZ RH (chạy thước) dài 19.5</v>
          </cell>
          <cell r="C1141" t="str">
            <v>Quả</v>
          </cell>
          <cell r="E1141" t="str">
            <v>LAIN</v>
          </cell>
          <cell r="F1141" t="str">
            <v>LAINGOAI</v>
          </cell>
          <cell r="G1141">
            <v>1</v>
          </cell>
          <cell r="H1141">
            <v>741153</v>
          </cell>
          <cell r="I1141">
            <v>0</v>
          </cell>
          <cell r="J1141">
            <v>0</v>
          </cell>
          <cell r="K1141">
            <v>1</v>
          </cell>
        </row>
        <row r="1142">
          <cell r="A1142" t="str">
            <v>45047-09370</v>
          </cell>
          <cell r="B1142" t="str">
            <v>Lái ngoài Vios 2014 LH</v>
          </cell>
          <cell r="C1142" t="str">
            <v>Cái</v>
          </cell>
          <cell r="E1142" t="str">
            <v>LAIN</v>
          </cell>
          <cell r="F1142" t="str">
            <v>LAINGOAI</v>
          </cell>
          <cell r="G1142">
            <v>62</v>
          </cell>
          <cell r="H1142">
            <v>15543096</v>
          </cell>
          <cell r="I1142">
            <v>0</v>
          </cell>
          <cell r="J1142">
            <v>0</v>
          </cell>
          <cell r="K1142">
            <v>33</v>
          </cell>
        </row>
        <row r="1143">
          <cell r="A1143" t="str">
            <v>45047-69115</v>
          </cell>
          <cell r="B1143" t="str">
            <v>Lái ngoài 1FZ LH (chạy thước) dài 19.5</v>
          </cell>
          <cell r="C1143" t="str">
            <v>Quả</v>
          </cell>
          <cell r="E1143" t="str">
            <v>LAIN</v>
          </cell>
          <cell r="F1143" t="str">
            <v>LAINGOAI</v>
          </cell>
          <cell r="G1143">
            <v>1</v>
          </cell>
          <cell r="H1143">
            <v>741153</v>
          </cell>
          <cell r="I1143">
            <v>0</v>
          </cell>
          <cell r="J1143">
            <v>0</v>
          </cell>
          <cell r="K1143">
            <v>1</v>
          </cell>
        </row>
        <row r="1144">
          <cell r="A1144" t="str">
            <v>45117/STD</v>
          </cell>
          <cell r="B1144" t="str">
            <v>Piston F10A, SJ410/STD</v>
          </cell>
          <cell r="C1144" t="str">
            <v>Bộ</v>
          </cell>
          <cell r="E1144" t="str">
            <v>PTON</v>
          </cell>
          <cell r="F1144" t="str">
            <v>PISTON</v>
          </cell>
          <cell r="G1144">
            <v>2</v>
          </cell>
          <cell r="H1144">
            <v>620000</v>
          </cell>
          <cell r="I1144">
            <v>0</v>
          </cell>
          <cell r="J1144">
            <v>0</v>
          </cell>
          <cell r="K1144">
            <v>2</v>
          </cell>
        </row>
        <row r="1145">
          <cell r="A1145" t="str">
            <v>45202-33080</v>
          </cell>
          <cell r="B1145" t="str">
            <v>Khớp chữ thập lái ACV30</v>
          </cell>
          <cell r="C1145" t="str">
            <v>Cái</v>
          </cell>
          <cell r="E1145" t="str">
            <v>KCT</v>
          </cell>
          <cell r="F1145" t="str">
            <v>KHOPCHUTHAP</v>
          </cell>
          <cell r="G1145">
            <v>1</v>
          </cell>
          <cell r="H1145">
            <v>2437236</v>
          </cell>
          <cell r="I1145">
            <v>1</v>
          </cell>
          <cell r="J1145">
            <v>2437236</v>
          </cell>
          <cell r="K1145">
            <v>2</v>
          </cell>
        </row>
        <row r="1146">
          <cell r="A1146" t="str">
            <v>45203-0K020</v>
          </cell>
          <cell r="B1146" t="str">
            <v>Khớp chữ thập đoạn dưới Innova</v>
          </cell>
          <cell r="C1146" t="str">
            <v>Cái</v>
          </cell>
          <cell r="E1146" t="str">
            <v>KCT</v>
          </cell>
          <cell r="F1146" t="str">
            <v>KHOPCHUTHAP</v>
          </cell>
          <cell r="G1146">
            <v>1</v>
          </cell>
          <cell r="H1146">
            <v>1763136</v>
          </cell>
          <cell r="I1146">
            <v>0</v>
          </cell>
          <cell r="J1146">
            <v>0</v>
          </cell>
          <cell r="K1146">
            <v>1</v>
          </cell>
        </row>
        <row r="1147">
          <cell r="A1147" t="str">
            <v>45203-35310</v>
          </cell>
          <cell r="B1147" t="str">
            <v>Khớp chữ thập lái đoạn dưới</v>
          </cell>
          <cell r="C1147" t="str">
            <v>Cái</v>
          </cell>
          <cell r="E1147" t="str">
            <v>KCT</v>
          </cell>
          <cell r="F1147" t="str">
            <v>KHOPCHUTHAP</v>
          </cell>
          <cell r="G1147">
            <v>1</v>
          </cell>
          <cell r="H1147">
            <v>2452123</v>
          </cell>
          <cell r="I1147">
            <v>0</v>
          </cell>
          <cell r="J1147">
            <v>0</v>
          </cell>
          <cell r="K1147">
            <v>0</v>
          </cell>
        </row>
        <row r="1148">
          <cell r="A1148" t="str">
            <v>45203-60141</v>
          </cell>
          <cell r="B1148" t="str">
            <v>Khớp chữ thập lái đoạn dưới</v>
          </cell>
          <cell r="C1148" t="str">
            <v>Cái</v>
          </cell>
          <cell r="E1148" t="str">
            <v>KCT</v>
          </cell>
          <cell r="F1148" t="str">
            <v>KHOPCHUTHAP</v>
          </cell>
          <cell r="G1148">
            <v>0</v>
          </cell>
          <cell r="H1148">
            <v>0</v>
          </cell>
          <cell r="I1148">
            <v>1</v>
          </cell>
          <cell r="J1148">
            <v>2284431</v>
          </cell>
          <cell r="K1148">
            <v>1</v>
          </cell>
        </row>
        <row r="1149">
          <cell r="A1149" t="str">
            <v>45220-08030</v>
          </cell>
          <cell r="B1149" t="str">
            <v>Khớp chữ thập lái Sienna</v>
          </cell>
          <cell r="C1149" t="str">
            <v>Cái</v>
          </cell>
          <cell r="E1149" t="str">
            <v>KCT</v>
          </cell>
          <cell r="F1149" t="str">
            <v>KHOPCHUTHAP</v>
          </cell>
          <cell r="G1149">
            <v>2</v>
          </cell>
          <cell r="H1149">
            <v>6522200</v>
          </cell>
          <cell r="I1149">
            <v>2</v>
          </cell>
          <cell r="J1149">
            <v>6240584</v>
          </cell>
          <cell r="K1149">
            <v>3</v>
          </cell>
        </row>
        <row r="1150">
          <cell r="A1150" t="str">
            <v>45220-08042</v>
          </cell>
          <cell r="B1150" t="str">
            <v>Khớp chữ thập</v>
          </cell>
          <cell r="C1150" t="str">
            <v>Cái</v>
          </cell>
          <cell r="E1150" t="str">
            <v>KCT</v>
          </cell>
          <cell r="F1150" t="str">
            <v>KHOPCHUTHAP</v>
          </cell>
          <cell r="G1150">
            <v>0</v>
          </cell>
          <cell r="H1150">
            <v>0</v>
          </cell>
          <cell r="I1150">
            <v>1</v>
          </cell>
          <cell r="J1150">
            <v>3001986</v>
          </cell>
          <cell r="K1150">
            <v>1</v>
          </cell>
        </row>
        <row r="1151">
          <cell r="A1151" t="str">
            <v>45220-0T010</v>
          </cell>
          <cell r="B1151" t="str">
            <v>Khớp chữ thập lái Venza</v>
          </cell>
          <cell r="C1151" t="str">
            <v>Cái</v>
          </cell>
          <cell r="E1151" t="str">
            <v>KCT</v>
          </cell>
          <cell r="F1151" t="str">
            <v>KHOPCHUTHAP</v>
          </cell>
          <cell r="G1151">
            <v>1</v>
          </cell>
          <cell r="H1151">
            <v>3120060</v>
          </cell>
          <cell r="I1151">
            <v>5</v>
          </cell>
          <cell r="J1151">
            <v>14278418</v>
          </cell>
          <cell r="K1151">
            <v>4</v>
          </cell>
        </row>
        <row r="1152">
          <cell r="A1152" t="str">
            <v>45220-33190</v>
          </cell>
          <cell r="B1152" t="str">
            <v>Khớp chữ thập ACV40</v>
          </cell>
          <cell r="C1152" t="str">
            <v>Cái</v>
          </cell>
          <cell r="E1152" t="str">
            <v>KCT</v>
          </cell>
          <cell r="F1152" t="str">
            <v>KHOPCHUTHAP</v>
          </cell>
          <cell r="G1152">
            <v>2</v>
          </cell>
          <cell r="H1152">
            <v>4497800</v>
          </cell>
          <cell r="I1152">
            <v>7</v>
          </cell>
          <cell r="J1152">
            <v>15724156</v>
          </cell>
          <cell r="K1152">
            <v>7</v>
          </cell>
        </row>
        <row r="1153">
          <cell r="A1153" t="str">
            <v>45220-48201</v>
          </cell>
          <cell r="B1153" t="str">
            <v>Khớp chữ thập RX350</v>
          </cell>
          <cell r="C1153" t="str">
            <v>Cái</v>
          </cell>
          <cell r="E1153" t="str">
            <v>KCT</v>
          </cell>
          <cell r="F1153" t="str">
            <v>KHOPCHUTHAP</v>
          </cell>
          <cell r="G1153">
            <v>2</v>
          </cell>
          <cell r="H1153">
            <v>5343035</v>
          </cell>
          <cell r="I1153">
            <v>0</v>
          </cell>
          <cell r="J1153">
            <v>0</v>
          </cell>
          <cell r="K1153">
            <v>2</v>
          </cell>
        </row>
        <row r="1154">
          <cell r="A1154" t="str">
            <v>45250-48252</v>
          </cell>
          <cell r="B1154" t="str">
            <v>Trụ lái điện</v>
          </cell>
          <cell r="C1154" t="str">
            <v>Cái</v>
          </cell>
          <cell r="E1154" t="str">
            <v>TL</v>
          </cell>
          <cell r="F1154" t="str">
            <v>TRULAI/TRUCLAI</v>
          </cell>
          <cell r="G1154">
            <v>0</v>
          </cell>
          <cell r="H1154">
            <v>0</v>
          </cell>
          <cell r="I1154">
            <v>1</v>
          </cell>
          <cell r="J1154">
            <v>16005967</v>
          </cell>
          <cell r="K1154">
            <v>1</v>
          </cell>
        </row>
        <row r="1155">
          <cell r="A1155" t="str">
            <v>45460-09180</v>
          </cell>
          <cell r="B1155" t="str">
            <v>Lái ngoài  Venza 2.7 RH</v>
          </cell>
          <cell r="C1155" t="str">
            <v>Cái</v>
          </cell>
          <cell r="E1155" t="str">
            <v>LAIN</v>
          </cell>
          <cell r="F1155" t="str">
            <v>LAINGOAI</v>
          </cell>
          <cell r="G1155">
            <v>0</v>
          </cell>
          <cell r="H1155">
            <v>0</v>
          </cell>
          <cell r="I1155">
            <v>3</v>
          </cell>
          <cell r="J1155">
            <v>2798175</v>
          </cell>
          <cell r="K1155">
            <v>2</v>
          </cell>
        </row>
        <row r="1156">
          <cell r="A1156" t="str">
            <v>45460-09240</v>
          </cell>
          <cell r="B1156" t="str">
            <v>Lái ngoài RH</v>
          </cell>
          <cell r="C1156" t="str">
            <v>Quả</v>
          </cell>
          <cell r="E1156" t="str">
            <v>LAIN</v>
          </cell>
          <cell r="F1156" t="str">
            <v>LAINGOAI</v>
          </cell>
          <cell r="G1156">
            <v>0</v>
          </cell>
          <cell r="H1156">
            <v>0</v>
          </cell>
          <cell r="I1156">
            <v>1</v>
          </cell>
          <cell r="J1156">
            <v>861356</v>
          </cell>
          <cell r="K1156">
            <v>0</v>
          </cell>
        </row>
        <row r="1157">
          <cell r="A1157" t="str">
            <v>45460-29435</v>
          </cell>
          <cell r="B1157" t="str">
            <v>Lái ngoài RH/LH</v>
          </cell>
          <cell r="C1157" t="str">
            <v>Quả</v>
          </cell>
          <cell r="E1157" t="str">
            <v>LAIN</v>
          </cell>
          <cell r="F1157" t="str">
            <v>LAINGOAI</v>
          </cell>
          <cell r="G1157">
            <v>0</v>
          </cell>
          <cell r="H1157">
            <v>0</v>
          </cell>
          <cell r="I1157">
            <v>2</v>
          </cell>
          <cell r="J1157">
            <v>1847567</v>
          </cell>
          <cell r="K1157">
            <v>2</v>
          </cell>
        </row>
        <row r="1158">
          <cell r="A1158" t="str">
            <v>45460-39615</v>
          </cell>
          <cell r="B1158" t="str">
            <v>Lái ngoài RH</v>
          </cell>
          <cell r="C1158" t="str">
            <v>Quả</v>
          </cell>
          <cell r="E1158" t="str">
            <v>LAIN</v>
          </cell>
          <cell r="F1158" t="str">
            <v>LAINGOAI</v>
          </cell>
          <cell r="G1158">
            <v>2</v>
          </cell>
          <cell r="H1158">
            <v>1710963</v>
          </cell>
          <cell r="I1158">
            <v>1</v>
          </cell>
          <cell r="J1158">
            <v>1165422</v>
          </cell>
          <cell r="K1158">
            <v>3</v>
          </cell>
        </row>
        <row r="1159">
          <cell r="A1159" t="str">
            <v>45460-39635</v>
          </cell>
          <cell r="B1159" t="str">
            <v>Lái ngoài Camry 07 RH</v>
          </cell>
          <cell r="C1159" t="str">
            <v>Quả</v>
          </cell>
          <cell r="E1159" t="str">
            <v>LAIN</v>
          </cell>
          <cell r="F1159" t="str">
            <v>LAINGOAI</v>
          </cell>
          <cell r="G1159">
            <v>1</v>
          </cell>
          <cell r="H1159">
            <v>1031809</v>
          </cell>
          <cell r="I1159">
            <v>2</v>
          </cell>
          <cell r="J1159">
            <v>2166372</v>
          </cell>
          <cell r="K1159">
            <v>3</v>
          </cell>
        </row>
        <row r="1160">
          <cell r="A1160" t="str">
            <v>45460-49055</v>
          </cell>
          <cell r="B1160" t="str">
            <v>Lái ngoài RX350 RH</v>
          </cell>
          <cell r="C1160" t="str">
            <v>Quả</v>
          </cell>
          <cell r="E1160" t="str">
            <v>LAIN</v>
          </cell>
          <cell r="F1160" t="str">
            <v>LAINGOAI</v>
          </cell>
          <cell r="G1160">
            <v>0</v>
          </cell>
          <cell r="H1160">
            <v>0</v>
          </cell>
          <cell r="I1160">
            <v>1</v>
          </cell>
          <cell r="J1160">
            <v>931000</v>
          </cell>
          <cell r="K1160">
            <v>0</v>
          </cell>
        </row>
        <row r="1161">
          <cell r="A1161" t="str">
            <v>45470-09020</v>
          </cell>
          <cell r="B1161" t="str">
            <v>Lái ngoài  Venza 2.7 LH</v>
          </cell>
          <cell r="C1161" t="str">
            <v>Cái</v>
          </cell>
          <cell r="E1161" t="str">
            <v>LAIN</v>
          </cell>
          <cell r="F1161" t="str">
            <v>LAINGOAI</v>
          </cell>
          <cell r="G1161">
            <v>0</v>
          </cell>
          <cell r="H1161">
            <v>0</v>
          </cell>
          <cell r="I1161">
            <v>2</v>
          </cell>
          <cell r="J1161">
            <v>1802492</v>
          </cell>
          <cell r="K1161">
            <v>1</v>
          </cell>
        </row>
        <row r="1162">
          <cell r="A1162" t="str">
            <v>45470-09130</v>
          </cell>
          <cell r="B1162" t="str">
            <v>Lái ngoài</v>
          </cell>
          <cell r="C1162" t="str">
            <v>Quả</v>
          </cell>
          <cell r="E1162" t="str">
            <v>LAIN</v>
          </cell>
          <cell r="F1162" t="str">
            <v>LAINGOAI</v>
          </cell>
          <cell r="G1162">
            <v>2</v>
          </cell>
          <cell r="H1162">
            <v>1792659</v>
          </cell>
          <cell r="I1162">
            <v>0</v>
          </cell>
          <cell r="J1162">
            <v>0</v>
          </cell>
          <cell r="K1162">
            <v>2</v>
          </cell>
        </row>
        <row r="1163">
          <cell r="A1163" t="str">
            <v>45470-39215</v>
          </cell>
          <cell r="B1163" t="str">
            <v>Lái ngoài LH</v>
          </cell>
          <cell r="C1163" t="str">
            <v>Quả</v>
          </cell>
          <cell r="E1163" t="str">
            <v>LAIN</v>
          </cell>
          <cell r="F1163" t="str">
            <v>LAINGOAI</v>
          </cell>
          <cell r="G1163">
            <v>3</v>
          </cell>
          <cell r="H1163">
            <v>2566444</v>
          </cell>
          <cell r="I1163">
            <v>0</v>
          </cell>
          <cell r="J1163">
            <v>0</v>
          </cell>
          <cell r="K1163">
            <v>3</v>
          </cell>
        </row>
        <row r="1164">
          <cell r="A1164" t="str">
            <v>45470-39225</v>
          </cell>
          <cell r="B1164" t="str">
            <v>Lái ngoài Camry 07 LH</v>
          </cell>
          <cell r="C1164" t="str">
            <v>Quả</v>
          </cell>
          <cell r="E1164" t="str">
            <v>LAIN</v>
          </cell>
          <cell r="F1164" t="str">
            <v>LAINGOAI</v>
          </cell>
          <cell r="G1164">
            <v>0</v>
          </cell>
          <cell r="H1164">
            <v>0</v>
          </cell>
          <cell r="I1164">
            <v>2</v>
          </cell>
          <cell r="J1164">
            <v>2156206</v>
          </cell>
          <cell r="K1164">
            <v>2</v>
          </cell>
        </row>
        <row r="1165">
          <cell r="A1165" t="str">
            <v>45470-49025</v>
          </cell>
          <cell r="B1165" t="str">
            <v>Lái ngoài LH</v>
          </cell>
          <cell r="C1165" t="str">
            <v>Quả</v>
          </cell>
          <cell r="E1165" t="str">
            <v>LAIN</v>
          </cell>
          <cell r="F1165" t="str">
            <v>LAINGOAI</v>
          </cell>
          <cell r="G1165">
            <v>0</v>
          </cell>
          <cell r="H1165">
            <v>0</v>
          </cell>
          <cell r="I1165">
            <v>3</v>
          </cell>
          <cell r="J1165">
            <v>2530176</v>
          </cell>
          <cell r="K1165">
            <v>3</v>
          </cell>
        </row>
        <row r="1166">
          <cell r="A1166" t="str">
            <v>45503-02130</v>
          </cell>
          <cell r="B1166" t="str">
            <v>Lái trong Toyota</v>
          </cell>
          <cell r="C1166" t="str">
            <v>Cái</v>
          </cell>
          <cell r="E1166" t="str">
            <v>LAIT</v>
          </cell>
          <cell r="F1166" t="str">
            <v>LAITRONG</v>
          </cell>
          <cell r="G1166">
            <v>2</v>
          </cell>
          <cell r="H1166">
            <v>1916103</v>
          </cell>
          <cell r="I1166">
            <v>2</v>
          </cell>
          <cell r="J1166">
            <v>1987032</v>
          </cell>
          <cell r="K1166">
            <v>4</v>
          </cell>
        </row>
        <row r="1167">
          <cell r="A1167" t="str">
            <v>45503-09220</v>
          </cell>
          <cell r="B1167" t="str">
            <v>Lái trong</v>
          </cell>
          <cell r="C1167" t="str">
            <v>Quả</v>
          </cell>
          <cell r="E1167" t="str">
            <v>LAIT</v>
          </cell>
          <cell r="F1167" t="str">
            <v>LAITRONG</v>
          </cell>
          <cell r="G1167">
            <v>3</v>
          </cell>
          <cell r="H1167">
            <v>1022938</v>
          </cell>
          <cell r="I1167">
            <v>8</v>
          </cell>
          <cell r="J1167">
            <v>1985348</v>
          </cell>
          <cell r="K1167">
            <v>10</v>
          </cell>
        </row>
        <row r="1168">
          <cell r="A1168" t="str">
            <v>45503-09331</v>
          </cell>
          <cell r="B1168" t="str">
            <v>Lái trong</v>
          </cell>
          <cell r="C1168" t="str">
            <v>Quả</v>
          </cell>
          <cell r="E1168" t="str">
            <v>LAIT</v>
          </cell>
          <cell r="F1168" t="str">
            <v>LAITRONG</v>
          </cell>
          <cell r="G1168">
            <v>0</v>
          </cell>
          <cell r="H1168">
            <v>-60980</v>
          </cell>
          <cell r="I1168">
            <v>61</v>
          </cell>
          <cell r="J1168">
            <v>64014466</v>
          </cell>
          <cell r="K1168">
            <v>56</v>
          </cell>
        </row>
        <row r="1169">
          <cell r="A1169" t="str">
            <v>45503-0B020</v>
          </cell>
          <cell r="B1169" t="str">
            <v>Lái trong Zace</v>
          </cell>
          <cell r="C1169" t="str">
            <v>Quả</v>
          </cell>
          <cell r="E1169" t="str">
            <v>LAIT</v>
          </cell>
          <cell r="F1169" t="str">
            <v>LAITRONG</v>
          </cell>
          <cell r="G1169">
            <v>0</v>
          </cell>
          <cell r="H1169">
            <v>0</v>
          </cell>
          <cell r="I1169">
            <v>4</v>
          </cell>
          <cell r="J1169">
            <v>3038256</v>
          </cell>
          <cell r="K1169">
            <v>4</v>
          </cell>
        </row>
        <row r="1170">
          <cell r="A1170" t="str">
            <v>45503-0D080</v>
          </cell>
          <cell r="B1170" t="str">
            <v>Lái trong</v>
          </cell>
          <cell r="C1170" t="str">
            <v>Quả</v>
          </cell>
          <cell r="E1170" t="str">
            <v>LAIT</v>
          </cell>
          <cell r="F1170" t="str">
            <v>LAITRONG</v>
          </cell>
          <cell r="G1170">
            <v>2</v>
          </cell>
          <cell r="H1170">
            <v>2168698</v>
          </cell>
          <cell r="I1170">
            <v>0</v>
          </cell>
          <cell r="J1170">
            <v>0</v>
          </cell>
          <cell r="K1170">
            <v>2</v>
          </cell>
        </row>
        <row r="1171">
          <cell r="A1171" t="str">
            <v>45503-0K040</v>
          </cell>
          <cell r="B1171" t="str">
            <v>Lái trong</v>
          </cell>
          <cell r="C1171" t="str">
            <v>Cái</v>
          </cell>
          <cell r="E1171" t="str">
            <v>LAIT</v>
          </cell>
          <cell r="F1171" t="str">
            <v>LAITRONG</v>
          </cell>
          <cell r="G1171">
            <v>0</v>
          </cell>
          <cell r="H1171">
            <v>0</v>
          </cell>
          <cell r="I1171">
            <v>40</v>
          </cell>
          <cell r="J1171">
            <v>32796600</v>
          </cell>
          <cell r="K1171">
            <v>22</v>
          </cell>
        </row>
        <row r="1172">
          <cell r="A1172" t="str">
            <v>45503-0K070</v>
          </cell>
          <cell r="B1172" t="str">
            <v>Lái trong</v>
          </cell>
          <cell r="C1172" t="str">
            <v>Cái</v>
          </cell>
          <cell r="E1172" t="str">
            <v>LAIT</v>
          </cell>
          <cell r="F1172" t="str">
            <v>LAITRONG</v>
          </cell>
          <cell r="G1172">
            <v>108</v>
          </cell>
          <cell r="H1172">
            <v>94059711</v>
          </cell>
          <cell r="I1172">
            <v>100</v>
          </cell>
          <cell r="J1172">
            <v>93025792</v>
          </cell>
          <cell r="K1172">
            <v>99</v>
          </cell>
        </row>
        <row r="1173">
          <cell r="A1173" t="str">
            <v>45503-0K110</v>
          </cell>
          <cell r="B1173" t="str">
            <v>Lái trong</v>
          </cell>
          <cell r="C1173" t="str">
            <v>Cái</v>
          </cell>
          <cell r="E1173" t="str">
            <v>LAIT</v>
          </cell>
          <cell r="F1173" t="str">
            <v>LAITRONG</v>
          </cell>
          <cell r="G1173">
            <v>8</v>
          </cell>
          <cell r="H1173">
            <v>9130393</v>
          </cell>
          <cell r="I1173">
            <v>83</v>
          </cell>
          <cell r="J1173">
            <v>78390490</v>
          </cell>
          <cell r="K1173">
            <v>70</v>
          </cell>
        </row>
        <row r="1174">
          <cell r="A1174" t="str">
            <v>45503-0K130</v>
          </cell>
          <cell r="B1174" t="str">
            <v>Lái trong Hilux</v>
          </cell>
          <cell r="C1174" t="str">
            <v>Quả</v>
          </cell>
          <cell r="E1174" t="str">
            <v>LAIT</v>
          </cell>
          <cell r="F1174" t="str">
            <v>LAITRONG</v>
          </cell>
          <cell r="G1174">
            <v>0</v>
          </cell>
          <cell r="H1174">
            <v>0</v>
          </cell>
          <cell r="I1174">
            <v>8</v>
          </cell>
          <cell r="J1174">
            <v>8204976</v>
          </cell>
          <cell r="K1174">
            <v>4</v>
          </cell>
        </row>
        <row r="1175">
          <cell r="A1175" t="str">
            <v>45503-29836</v>
          </cell>
          <cell r="B1175" t="str">
            <v>Lái trong</v>
          </cell>
          <cell r="C1175" t="str">
            <v>Quả</v>
          </cell>
          <cell r="E1175" t="str">
            <v>LAIT</v>
          </cell>
          <cell r="F1175" t="str">
            <v>LAITRONG</v>
          </cell>
          <cell r="G1175">
            <v>0</v>
          </cell>
          <cell r="H1175">
            <v>0</v>
          </cell>
          <cell r="I1175">
            <v>2</v>
          </cell>
          <cell r="J1175">
            <v>2761252</v>
          </cell>
          <cell r="K1175">
            <v>2</v>
          </cell>
        </row>
        <row r="1176">
          <cell r="A1176" t="str">
            <v>45503-39265</v>
          </cell>
          <cell r="B1176" t="str">
            <v>Lái trong Prado (dài 28, gien 15*22)</v>
          </cell>
          <cell r="C1176" t="str">
            <v>Quả</v>
          </cell>
          <cell r="E1176" t="str">
            <v>LAIT</v>
          </cell>
          <cell r="F1176" t="str">
            <v>LAITRONG</v>
          </cell>
          <cell r="G1176">
            <v>2</v>
          </cell>
          <cell r="H1176">
            <v>2679666</v>
          </cell>
          <cell r="I1176">
            <v>2</v>
          </cell>
          <cell r="J1176">
            <v>2457114</v>
          </cell>
          <cell r="K1176">
            <v>2</v>
          </cell>
        </row>
        <row r="1177">
          <cell r="A1177" t="str">
            <v>45503-39275</v>
          </cell>
          <cell r="B1177" t="str">
            <v>Lái trong Camry 2.4</v>
          </cell>
          <cell r="C1177" t="str">
            <v>Quả</v>
          </cell>
          <cell r="E1177" t="str">
            <v>LAIT</v>
          </cell>
          <cell r="F1177" t="str">
            <v>LAITRONG</v>
          </cell>
          <cell r="G1177">
            <v>20</v>
          </cell>
          <cell r="H1177">
            <v>22518483</v>
          </cell>
          <cell r="I1177">
            <v>28</v>
          </cell>
          <cell r="J1177">
            <v>34716122</v>
          </cell>
          <cell r="K1177">
            <v>42</v>
          </cell>
        </row>
        <row r="1178">
          <cell r="A1178" t="str">
            <v>45503-59145</v>
          </cell>
          <cell r="B1178" t="str">
            <v>Lái trong LS460</v>
          </cell>
          <cell r="C1178" t="str">
            <v>Cái</v>
          </cell>
          <cell r="E1178" t="str">
            <v>LAIT</v>
          </cell>
          <cell r="F1178" t="str">
            <v>LAITRONG</v>
          </cell>
          <cell r="G1178">
            <v>2</v>
          </cell>
          <cell r="H1178">
            <v>2662375</v>
          </cell>
          <cell r="I1178">
            <v>2</v>
          </cell>
          <cell r="J1178">
            <v>2647404</v>
          </cell>
          <cell r="K1178">
            <v>2</v>
          </cell>
        </row>
        <row r="1179">
          <cell r="A1179" t="str">
            <v>45503-60040</v>
          </cell>
          <cell r="B1179" t="str">
            <v>Lái trong</v>
          </cell>
          <cell r="C1179" t="str">
            <v>Quả</v>
          </cell>
          <cell r="E1179" t="str">
            <v>LAIT</v>
          </cell>
          <cell r="F1179" t="str">
            <v>LAITRONG</v>
          </cell>
          <cell r="G1179">
            <v>1</v>
          </cell>
          <cell r="H1179">
            <v>1411865</v>
          </cell>
          <cell r="I1179">
            <v>6</v>
          </cell>
          <cell r="J1179">
            <v>7666416</v>
          </cell>
          <cell r="K1179">
            <v>3</v>
          </cell>
        </row>
        <row r="1180">
          <cell r="A1180" t="str">
            <v>45510-02620</v>
          </cell>
          <cell r="B1180" t="str">
            <v>Thước lái Altis 2014&gt;</v>
          </cell>
          <cell r="C1180" t="str">
            <v>Cái</v>
          </cell>
          <cell r="E1180" t="str">
            <v>TLAI</v>
          </cell>
          <cell r="F1180" t="str">
            <v>THUOCLAI</v>
          </cell>
          <cell r="G1180">
            <v>0</v>
          </cell>
          <cell r="H1180">
            <v>0</v>
          </cell>
          <cell r="I1180">
            <v>12</v>
          </cell>
          <cell r="J1180">
            <v>90964651</v>
          </cell>
          <cell r="K1180">
            <v>11</v>
          </cell>
        </row>
        <row r="1181">
          <cell r="A1181" t="str">
            <v>45510-02660</v>
          </cell>
          <cell r="B1181" t="str">
            <v>Thước lái Altis</v>
          </cell>
          <cell r="C1181" t="str">
            <v>Cây</v>
          </cell>
          <cell r="E1181" t="str">
            <v>TLAI</v>
          </cell>
          <cell r="F1181" t="str">
            <v>THUOCLAI</v>
          </cell>
          <cell r="G1181">
            <v>0</v>
          </cell>
          <cell r="H1181">
            <v>0</v>
          </cell>
          <cell r="I1181">
            <v>4</v>
          </cell>
          <cell r="J1181">
            <v>31573395</v>
          </cell>
          <cell r="K1181">
            <v>4</v>
          </cell>
        </row>
        <row r="1182">
          <cell r="A1182" t="str">
            <v>45510-06041</v>
          </cell>
          <cell r="B1182" t="str">
            <v>Thước lái ASV40 trợ lực điện &gt; chú ý hỏi khách</v>
          </cell>
          <cell r="C1182" t="str">
            <v>Cái</v>
          </cell>
          <cell r="E1182" t="str">
            <v>TLAI</v>
          </cell>
          <cell r="F1182" t="str">
            <v>THUOCLAI</v>
          </cell>
          <cell r="G1182">
            <v>2</v>
          </cell>
          <cell r="H1182">
            <v>12837377</v>
          </cell>
          <cell r="I1182">
            <v>6</v>
          </cell>
          <cell r="J1182">
            <v>51416736</v>
          </cell>
          <cell r="K1182">
            <v>7</v>
          </cell>
        </row>
        <row r="1183">
          <cell r="A1183" t="str">
            <v>45510-08010</v>
          </cell>
          <cell r="B1183" t="str">
            <v>Thước lái</v>
          </cell>
          <cell r="C1183" t="str">
            <v>Cái</v>
          </cell>
          <cell r="E1183" t="str">
            <v>TLAI</v>
          </cell>
          <cell r="F1183" t="str">
            <v>THUOCLAI</v>
          </cell>
          <cell r="G1183">
            <v>0</v>
          </cell>
          <cell r="H1183">
            <v>0</v>
          </cell>
          <cell r="I1183">
            <v>6</v>
          </cell>
          <cell r="J1183">
            <v>53227556</v>
          </cell>
          <cell r="K1183">
            <v>6</v>
          </cell>
        </row>
        <row r="1184">
          <cell r="A1184" t="str">
            <v>45510-08020</v>
          </cell>
          <cell r="B1184" t="str">
            <v>Thước lái</v>
          </cell>
          <cell r="C1184" t="str">
            <v>Cái</v>
          </cell>
          <cell r="E1184" t="str">
            <v>TLAI</v>
          </cell>
          <cell r="F1184" t="str">
            <v>THUOCLAI</v>
          </cell>
          <cell r="G1184">
            <v>0</v>
          </cell>
          <cell r="H1184">
            <v>0</v>
          </cell>
          <cell r="I1184">
            <v>2</v>
          </cell>
          <cell r="J1184">
            <v>23047725</v>
          </cell>
          <cell r="K1184">
            <v>2</v>
          </cell>
        </row>
        <row r="1185">
          <cell r="A1185" t="str">
            <v>45510-0D490</v>
          </cell>
          <cell r="B1185" t="str">
            <v>Thước lái Vios 2014</v>
          </cell>
          <cell r="C1185" t="str">
            <v>Cái</v>
          </cell>
          <cell r="E1185" t="str">
            <v>TLAI</v>
          </cell>
          <cell r="F1185" t="str">
            <v>THUOCLAI</v>
          </cell>
          <cell r="G1185">
            <v>1</v>
          </cell>
          <cell r="H1185">
            <v>7369570</v>
          </cell>
          <cell r="I1185">
            <v>0</v>
          </cell>
          <cell r="J1185">
            <v>0</v>
          </cell>
          <cell r="K1185">
            <v>1</v>
          </cell>
        </row>
        <row r="1186">
          <cell r="A1186" t="str">
            <v>45510-0D491</v>
          </cell>
          <cell r="B1186" t="str">
            <v>Thước lái Vios 2014</v>
          </cell>
          <cell r="C1186" t="str">
            <v>Cái</v>
          </cell>
          <cell r="E1186" t="str">
            <v>TLAI</v>
          </cell>
          <cell r="F1186" t="str">
            <v>THUOCLAI</v>
          </cell>
          <cell r="G1186">
            <v>5</v>
          </cell>
          <cell r="H1186">
            <v>32093441</v>
          </cell>
          <cell r="I1186">
            <v>5</v>
          </cell>
          <cell r="J1186">
            <v>42696277</v>
          </cell>
          <cell r="K1186">
            <v>6</v>
          </cell>
        </row>
        <row r="1187">
          <cell r="A1187" t="str">
            <v>45510-0D530</v>
          </cell>
          <cell r="B1187" t="str">
            <v>Thước lái Vios 2014</v>
          </cell>
          <cell r="C1187" t="str">
            <v>Cái</v>
          </cell>
          <cell r="E1187" t="str">
            <v>TLAI</v>
          </cell>
          <cell r="F1187" t="str">
            <v>THUOCLAI</v>
          </cell>
          <cell r="G1187">
            <v>2</v>
          </cell>
          <cell r="H1187">
            <v>7218200</v>
          </cell>
          <cell r="I1187">
            <v>4</v>
          </cell>
          <cell r="J1187">
            <v>16923640</v>
          </cell>
          <cell r="K1187">
            <v>3</v>
          </cell>
        </row>
        <row r="1188">
          <cell r="A1188" t="str">
            <v>45510-0T010</v>
          </cell>
          <cell r="B1188" t="str">
            <v>Thước lái Venza</v>
          </cell>
          <cell r="C1188" t="str">
            <v>Cái</v>
          </cell>
          <cell r="E1188" t="str">
            <v>TLAI</v>
          </cell>
          <cell r="F1188" t="str">
            <v>THUOCLAI</v>
          </cell>
          <cell r="G1188">
            <v>0</v>
          </cell>
          <cell r="H1188">
            <v>0</v>
          </cell>
          <cell r="I1188">
            <v>12</v>
          </cell>
          <cell r="J1188">
            <v>111015262</v>
          </cell>
          <cell r="K1188">
            <v>12</v>
          </cell>
        </row>
        <row r="1189">
          <cell r="A1189" t="str">
            <v>45510-0T011</v>
          </cell>
          <cell r="B1189" t="str">
            <v>Thước lái Venza</v>
          </cell>
          <cell r="C1189" t="str">
            <v>Cái</v>
          </cell>
          <cell r="E1189" t="str">
            <v>TLAI</v>
          </cell>
          <cell r="F1189" t="str">
            <v>THUOCLAI</v>
          </cell>
          <cell r="G1189">
            <v>0</v>
          </cell>
          <cell r="H1189">
            <v>0</v>
          </cell>
          <cell r="I1189">
            <v>1</v>
          </cell>
          <cell r="J1189">
            <v>10069818</v>
          </cell>
          <cell r="K1189">
            <v>1</v>
          </cell>
        </row>
        <row r="1190">
          <cell r="A1190" t="str">
            <v>45510-42230</v>
          </cell>
          <cell r="B1190" t="str">
            <v>Thước lái Rav4</v>
          </cell>
          <cell r="C1190" t="str">
            <v>Cái</v>
          </cell>
          <cell r="E1190" t="str">
            <v>TLAI</v>
          </cell>
          <cell r="F1190" t="str">
            <v>THUOCLAI</v>
          </cell>
          <cell r="G1190">
            <v>1</v>
          </cell>
          <cell r="H1190">
            <v>7831408</v>
          </cell>
          <cell r="I1190">
            <v>2</v>
          </cell>
          <cell r="J1190">
            <v>18112736</v>
          </cell>
          <cell r="K1190">
            <v>2</v>
          </cell>
        </row>
        <row r="1191">
          <cell r="A1191" t="str">
            <v>45510-48040</v>
          </cell>
          <cell r="B1191" t="str">
            <v>Thước lái RX350 trợ lực điện</v>
          </cell>
          <cell r="C1191" t="str">
            <v>Cái</v>
          </cell>
          <cell r="E1191" t="str">
            <v>TLAI</v>
          </cell>
          <cell r="F1191" t="str">
            <v>THUOCLAI</v>
          </cell>
          <cell r="G1191">
            <v>3</v>
          </cell>
          <cell r="H1191">
            <v>25567155</v>
          </cell>
          <cell r="I1191">
            <v>9</v>
          </cell>
          <cell r="J1191">
            <v>90988401</v>
          </cell>
          <cell r="K1191">
            <v>11</v>
          </cell>
        </row>
        <row r="1192">
          <cell r="A1192" t="str">
            <v>45510-52141</v>
          </cell>
          <cell r="B1192" t="str">
            <v>Thước lái cơ</v>
          </cell>
          <cell r="C1192" t="str">
            <v>Cái</v>
          </cell>
          <cell r="E1192" t="str">
            <v>TLAI</v>
          </cell>
          <cell r="F1192" t="str">
            <v>THUOCLAI</v>
          </cell>
          <cell r="G1192">
            <v>1</v>
          </cell>
          <cell r="H1192">
            <v>8136212</v>
          </cell>
          <cell r="I1192">
            <v>3</v>
          </cell>
          <cell r="J1192">
            <v>21317298</v>
          </cell>
          <cell r="K1192">
            <v>2</v>
          </cell>
        </row>
        <row r="1193">
          <cell r="A1193" t="str">
            <v>45535-06040</v>
          </cell>
          <cell r="B1193" t="str">
            <v>Cao su thước lái $50</v>
          </cell>
          <cell r="C1193" t="str">
            <v>Cái</v>
          </cell>
          <cell r="E1193" t="str">
            <v>CST.</v>
          </cell>
          <cell r="F1193" t="str">
            <v>CAOSUTHUOC</v>
          </cell>
          <cell r="G1193">
            <v>8</v>
          </cell>
          <cell r="H1193">
            <v>604661</v>
          </cell>
          <cell r="I1193">
            <v>35</v>
          </cell>
          <cell r="J1193">
            <v>2551993</v>
          </cell>
          <cell r="K1193">
            <v>43</v>
          </cell>
        </row>
        <row r="1194">
          <cell r="A1194" t="str">
            <v>45535-09250</v>
          </cell>
          <cell r="B1194" t="str">
            <v>Cao su thước lái $54</v>
          </cell>
          <cell r="C1194" t="str">
            <v>Cái</v>
          </cell>
          <cell r="E1194" t="str">
            <v>CST.</v>
          </cell>
          <cell r="F1194" t="str">
            <v>CAOSUTHUOC</v>
          </cell>
          <cell r="G1194">
            <v>0</v>
          </cell>
          <cell r="H1194">
            <v>0</v>
          </cell>
          <cell r="I1194">
            <v>2</v>
          </cell>
          <cell r="J1194">
            <v>470088</v>
          </cell>
          <cell r="K1194">
            <v>2</v>
          </cell>
        </row>
        <row r="1195">
          <cell r="A1195" t="str">
            <v>45535-69025</v>
          </cell>
          <cell r="B1195" t="str">
            <v>Cao su thước Prado</v>
          </cell>
          <cell r="C1195" t="str">
            <v>Cái</v>
          </cell>
          <cell r="E1195" t="str">
            <v>CST.</v>
          </cell>
          <cell r="F1195" t="str">
            <v>CAOSUTHUOC</v>
          </cell>
          <cell r="G1195">
            <v>8</v>
          </cell>
          <cell r="H1195">
            <v>1256719</v>
          </cell>
          <cell r="I1195">
            <v>0</v>
          </cell>
          <cell r="J1195">
            <v>0</v>
          </cell>
          <cell r="K1195">
            <v>6</v>
          </cell>
        </row>
        <row r="1196">
          <cell r="A1196" t="str">
            <v>4600A106</v>
          </cell>
          <cell r="B1196" t="str">
            <v>Guốc phanh sau Triton</v>
          </cell>
          <cell r="C1196" t="str">
            <v>Bộ</v>
          </cell>
          <cell r="E1196" t="str">
            <v>MPS/GPS</v>
          </cell>
          <cell r="F1196" t="str">
            <v>MAPHANHSAU/GUOCPHANHSAU</v>
          </cell>
          <cell r="G1196">
            <v>2</v>
          </cell>
          <cell r="H1196">
            <v>3047088</v>
          </cell>
          <cell r="I1196">
            <v>0</v>
          </cell>
          <cell r="J1196">
            <v>0</v>
          </cell>
          <cell r="K1196">
            <v>0</v>
          </cell>
        </row>
        <row r="1197">
          <cell r="A1197" t="str">
            <v>4600A259</v>
          </cell>
          <cell r="B1197" t="str">
            <v>Guốc phanh sau Xpander</v>
          </cell>
          <cell r="C1197" t="str">
            <v>Cái</v>
          </cell>
          <cell r="E1197" t="str">
            <v>MPS/GPS</v>
          </cell>
          <cell r="F1197" t="str">
            <v>MAPHANHSAU/GUOCPHANHSAU</v>
          </cell>
          <cell r="G1197">
            <v>5</v>
          </cell>
          <cell r="H1197">
            <v>2410046</v>
          </cell>
          <cell r="I1197">
            <v>5</v>
          </cell>
          <cell r="J1197">
            <v>3500000</v>
          </cell>
          <cell r="K1197">
            <v>10</v>
          </cell>
        </row>
        <row r="1198">
          <cell r="A1198" t="str">
            <v>4600A467</v>
          </cell>
          <cell r="B1198" t="str">
            <v>Si lanh phanh sau Xpander</v>
          </cell>
          <cell r="C1198" t="str">
            <v>Cái</v>
          </cell>
          <cell r="E1198" t="str">
            <v>SLP</v>
          </cell>
          <cell r="F1198" t="str">
            <v>SILANHPHANH</v>
          </cell>
          <cell r="G1198">
            <v>10</v>
          </cell>
          <cell r="H1198">
            <v>3600608</v>
          </cell>
          <cell r="I1198">
            <v>0</v>
          </cell>
          <cell r="J1198">
            <v>0</v>
          </cell>
          <cell r="K1198">
            <v>5</v>
          </cell>
        </row>
        <row r="1199">
          <cell r="A1199" t="str">
            <v>4605B754</v>
          </cell>
          <cell r="B1199" t="str">
            <v>Piston phanh trước</v>
          </cell>
          <cell r="C1199" t="str">
            <v>Cái</v>
          </cell>
          <cell r="E1199" t="str">
            <v>PTP</v>
          </cell>
          <cell r="F1199" t="str">
            <v>PISTONPHANH</v>
          </cell>
          <cell r="G1199">
            <v>10</v>
          </cell>
          <cell r="H1199">
            <v>1700841</v>
          </cell>
          <cell r="I1199">
            <v>0</v>
          </cell>
          <cell r="J1199">
            <v>0</v>
          </cell>
          <cell r="K1199">
            <v>0</v>
          </cell>
        </row>
        <row r="1200">
          <cell r="A1200" t="str">
            <v>4605B949</v>
          </cell>
          <cell r="B1200" t="str">
            <v>MÁ PHANH TRƯỚC MITSUBISHI XPANDER</v>
          </cell>
          <cell r="C1200" t="str">
            <v>Bộ</v>
          </cell>
          <cell r="E1200" t="str">
            <v>MPT</v>
          </cell>
          <cell r="F1200" t="str">
            <v>MAPHANHTRUOC</v>
          </cell>
          <cell r="G1200">
            <v>8</v>
          </cell>
          <cell r="H1200">
            <v>6119588</v>
          </cell>
          <cell r="I1200">
            <v>6</v>
          </cell>
          <cell r="J1200">
            <v>5316891</v>
          </cell>
          <cell r="K1200">
            <v>14</v>
          </cell>
        </row>
        <row r="1201">
          <cell r="A1201" t="str">
            <v>4605B952</v>
          </cell>
          <cell r="B1201" t="str">
            <v>Cuppen+ chụp bụi phanh trước</v>
          </cell>
          <cell r="C1201" t="str">
            <v>Cái</v>
          </cell>
          <cell r="E1201" t="str">
            <v>CPCB</v>
          </cell>
          <cell r="F1201" t="str">
            <v>CUPPENCHUPBUI</v>
          </cell>
          <cell r="G1201">
            <v>10</v>
          </cell>
          <cell r="H1201">
            <v>1455668</v>
          </cell>
          <cell r="I1201">
            <v>0</v>
          </cell>
          <cell r="J1201">
            <v>0</v>
          </cell>
          <cell r="K1201">
            <v>0</v>
          </cell>
        </row>
        <row r="1202">
          <cell r="A1202" t="str">
            <v>4610A042</v>
          </cell>
          <cell r="B1202" t="str">
            <v>Cuppen chụp bụi si lanh phanh sau</v>
          </cell>
          <cell r="C1202" t="str">
            <v>Cái</v>
          </cell>
          <cell r="E1202" t="str">
            <v>CPCB</v>
          </cell>
          <cell r="F1202" t="str">
            <v>CUPPENCHUPBUI</v>
          </cell>
          <cell r="G1202">
            <v>10</v>
          </cell>
          <cell r="H1202">
            <v>988119</v>
          </cell>
          <cell r="I1202">
            <v>0</v>
          </cell>
          <cell r="J1202">
            <v>0</v>
          </cell>
          <cell r="K1202">
            <v>0</v>
          </cell>
        </row>
        <row r="1203">
          <cell r="A1203" t="str">
            <v>46332/050</v>
          </cell>
          <cell r="B1203" t="str">
            <v>Piston 1NZFE/050</v>
          </cell>
          <cell r="C1203" t="str">
            <v>Bộ</v>
          </cell>
          <cell r="E1203" t="str">
            <v>PTON</v>
          </cell>
          <cell r="F1203" t="str">
            <v>PISTON</v>
          </cell>
          <cell r="G1203">
            <v>1</v>
          </cell>
          <cell r="H1203">
            <v>423152</v>
          </cell>
          <cell r="I1203">
            <v>0</v>
          </cell>
          <cell r="J1203">
            <v>0</v>
          </cell>
          <cell r="K1203">
            <v>1</v>
          </cell>
        </row>
        <row r="1204">
          <cell r="A1204" t="str">
            <v>46334/STD</v>
          </cell>
          <cell r="B1204" t="str">
            <v>Piston 1ZZFE/STD</v>
          </cell>
          <cell r="C1204" t="str">
            <v>Bộ</v>
          </cell>
          <cell r="E1204" t="str">
            <v>PTON</v>
          </cell>
          <cell r="F1204" t="str">
            <v>PISTON</v>
          </cell>
          <cell r="G1204">
            <v>1</v>
          </cell>
          <cell r="H1204">
            <v>524412</v>
          </cell>
          <cell r="I1204">
            <v>0</v>
          </cell>
          <cell r="J1204">
            <v>0</v>
          </cell>
          <cell r="K1204">
            <v>1</v>
          </cell>
        </row>
        <row r="1205">
          <cell r="A1205" t="str">
            <v>46343/STD</v>
          </cell>
          <cell r="B1205" t="str">
            <v>Piston 2AZFE/STD</v>
          </cell>
          <cell r="C1205" t="str">
            <v>Bộ</v>
          </cell>
          <cell r="E1205" t="str">
            <v>PTON</v>
          </cell>
          <cell r="F1205" t="str">
            <v>PISTON</v>
          </cell>
          <cell r="G1205">
            <v>5</v>
          </cell>
          <cell r="H1205">
            <v>2914766</v>
          </cell>
          <cell r="I1205">
            <v>2</v>
          </cell>
          <cell r="J1205">
            <v>1160000</v>
          </cell>
          <cell r="K1205">
            <v>7</v>
          </cell>
        </row>
        <row r="1206">
          <cell r="A1206" t="str">
            <v>46360/050</v>
          </cell>
          <cell r="B1206" t="str">
            <v>Piston 2TR-FE/050</v>
          </cell>
          <cell r="C1206" t="str">
            <v>Bộ</v>
          </cell>
          <cell r="E1206" t="str">
            <v>PTON</v>
          </cell>
          <cell r="F1206" t="str">
            <v>PISTON</v>
          </cell>
          <cell r="G1206">
            <v>5</v>
          </cell>
          <cell r="H1206">
            <v>4130778</v>
          </cell>
          <cell r="I1206">
            <v>0</v>
          </cell>
          <cell r="J1206">
            <v>0</v>
          </cell>
          <cell r="K1206">
            <v>5</v>
          </cell>
        </row>
        <row r="1207">
          <cell r="A1207" t="str">
            <v>46360/STD</v>
          </cell>
          <cell r="B1207" t="str">
            <v>Piston 2TR-FE/STD</v>
          </cell>
          <cell r="C1207" t="str">
            <v>Bộ</v>
          </cell>
          <cell r="E1207" t="str">
            <v>PTON</v>
          </cell>
          <cell r="F1207" t="str">
            <v>PISTON</v>
          </cell>
          <cell r="G1207">
            <v>2</v>
          </cell>
          <cell r="H1207">
            <v>1652311</v>
          </cell>
          <cell r="I1207">
            <v>0</v>
          </cell>
          <cell r="J1207">
            <v>0</v>
          </cell>
          <cell r="K1207">
            <v>2</v>
          </cell>
        </row>
        <row r="1208">
          <cell r="A1208" t="str">
            <v>46420-0K041</v>
          </cell>
          <cell r="B1208" t="str">
            <v>Dây phanh tay sau RH No.1</v>
          </cell>
          <cell r="C1208" t="str">
            <v>Sợi</v>
          </cell>
          <cell r="E1208" t="str">
            <v>DPT</v>
          </cell>
          <cell r="F1208" t="str">
            <v>DAYPHANHTAY</v>
          </cell>
          <cell r="G1208">
            <v>0</v>
          </cell>
          <cell r="H1208">
            <v>0</v>
          </cell>
          <cell r="I1208">
            <v>2</v>
          </cell>
          <cell r="J1208">
            <v>1848084</v>
          </cell>
          <cell r="K1208">
            <v>2</v>
          </cell>
        </row>
        <row r="1209">
          <cell r="A1209" t="str">
            <v>46420-0K070</v>
          </cell>
          <cell r="B1209" t="str">
            <v>Dây phanh tay Innova RH</v>
          </cell>
          <cell r="C1209" t="str">
            <v>Sợi</v>
          </cell>
          <cell r="E1209" t="str">
            <v>DPT</v>
          </cell>
          <cell r="F1209" t="str">
            <v>DAYPHANHTAY</v>
          </cell>
          <cell r="G1209">
            <v>0</v>
          </cell>
          <cell r="H1209">
            <v>0</v>
          </cell>
          <cell r="I1209">
            <v>1</v>
          </cell>
          <cell r="J1209">
            <v>607714</v>
          </cell>
          <cell r="K1209">
            <v>1</v>
          </cell>
        </row>
        <row r="1210">
          <cell r="A1210" t="str">
            <v>46430-0K041</v>
          </cell>
          <cell r="B1210" t="str">
            <v>Dây phanh tay sau LH No.2</v>
          </cell>
          <cell r="C1210" t="str">
            <v>Sợi</v>
          </cell>
          <cell r="E1210" t="str">
            <v>DPT</v>
          </cell>
          <cell r="F1210" t="str">
            <v>DAYPHANHTAY</v>
          </cell>
          <cell r="G1210">
            <v>2</v>
          </cell>
          <cell r="H1210">
            <v>1871233</v>
          </cell>
          <cell r="I1210">
            <v>0</v>
          </cell>
          <cell r="J1210">
            <v>0</v>
          </cell>
          <cell r="K1210">
            <v>2</v>
          </cell>
        </row>
        <row r="1211">
          <cell r="A1211" t="str">
            <v>46430-0K070</v>
          </cell>
          <cell r="B1211" t="str">
            <v>Dây phanh tay Innova LH</v>
          </cell>
          <cell r="C1211" t="str">
            <v>Cái</v>
          </cell>
          <cell r="E1211" t="str">
            <v>DPT</v>
          </cell>
          <cell r="F1211" t="str">
            <v>DAYPHANHTAY</v>
          </cell>
          <cell r="G1211">
            <v>1</v>
          </cell>
          <cell r="H1211">
            <v>683888</v>
          </cell>
          <cell r="I1211">
            <v>1</v>
          </cell>
          <cell r="J1211">
            <v>852300</v>
          </cell>
          <cell r="K1211">
            <v>2</v>
          </cell>
        </row>
        <row r="1212">
          <cell r="A1212" t="str">
            <v>46530-34010</v>
          </cell>
          <cell r="B1212" t="str">
            <v>Má phanh tay Land V8 (4)</v>
          </cell>
          <cell r="C1212" t="str">
            <v>Miếng</v>
          </cell>
          <cell r="E1212" t="str">
            <v>MPTAY</v>
          </cell>
          <cell r="F1212" t="str">
            <v>MAPHANHTAY</v>
          </cell>
          <cell r="G1212">
            <v>12</v>
          </cell>
          <cell r="H1212">
            <v>2514957</v>
          </cell>
          <cell r="I1212">
            <v>4</v>
          </cell>
          <cell r="J1212">
            <v>1143313</v>
          </cell>
          <cell r="K1212">
            <v>16</v>
          </cell>
        </row>
        <row r="1213">
          <cell r="A1213" t="str">
            <v>46540-06030</v>
          </cell>
          <cell r="B1213" t="str">
            <v>Má phanh tay</v>
          </cell>
          <cell r="C1213" t="str">
            <v>Miếng</v>
          </cell>
          <cell r="E1213" t="str">
            <v>MPTAY</v>
          </cell>
          <cell r="F1213" t="str">
            <v>MAPHANHTAY</v>
          </cell>
          <cell r="G1213">
            <v>0</v>
          </cell>
          <cell r="H1213">
            <v>0</v>
          </cell>
          <cell r="I1213">
            <v>20</v>
          </cell>
          <cell r="J1213">
            <v>4800000</v>
          </cell>
          <cell r="K1213">
            <v>0</v>
          </cell>
        </row>
        <row r="1214">
          <cell r="A1214" t="str">
            <v>46540-20070</v>
          </cell>
          <cell r="B1214" t="str">
            <v>Má phanh tay</v>
          </cell>
          <cell r="C1214" t="str">
            <v>Cái</v>
          </cell>
          <cell r="E1214" t="str">
            <v>MPTAY</v>
          </cell>
          <cell r="F1214" t="str">
            <v>MAPHANHTAY</v>
          </cell>
          <cell r="G1214">
            <v>4</v>
          </cell>
          <cell r="H1214">
            <v>968136</v>
          </cell>
          <cell r="I1214">
            <v>46</v>
          </cell>
          <cell r="J1214">
            <v>10081099</v>
          </cell>
          <cell r="K1214">
            <v>50</v>
          </cell>
        </row>
        <row r="1215">
          <cell r="A1215" t="str">
            <v>46540-20080</v>
          </cell>
          <cell r="B1215" t="str">
            <v>Má phanh tay Altis (4)</v>
          </cell>
          <cell r="C1215" t="str">
            <v>Miếng</v>
          </cell>
          <cell r="E1215" t="str">
            <v>MPTAY</v>
          </cell>
          <cell r="F1215" t="str">
            <v>MAPHANHTAY</v>
          </cell>
          <cell r="G1215">
            <v>0</v>
          </cell>
          <cell r="H1215">
            <v>0</v>
          </cell>
          <cell r="I1215">
            <v>4</v>
          </cell>
          <cell r="J1215">
            <v>815357</v>
          </cell>
          <cell r="K1215">
            <v>4</v>
          </cell>
        </row>
        <row r="1216">
          <cell r="A1216" t="str">
            <v>46540-33010</v>
          </cell>
          <cell r="B1216" t="str">
            <v>Má phanh tay</v>
          </cell>
          <cell r="C1216" t="str">
            <v>Miếng</v>
          </cell>
          <cell r="E1216" t="str">
            <v>MPTAY</v>
          </cell>
          <cell r="F1216" t="str">
            <v>MAPHANHTAY</v>
          </cell>
          <cell r="G1216">
            <v>0</v>
          </cell>
          <cell r="H1216">
            <v>0</v>
          </cell>
          <cell r="I1216">
            <v>4</v>
          </cell>
          <cell r="J1216">
            <v>1096347</v>
          </cell>
          <cell r="K1216">
            <v>4</v>
          </cell>
        </row>
        <row r="1217">
          <cell r="A1217" t="str">
            <v>46540-48010</v>
          </cell>
          <cell r="B1217" t="str">
            <v>Má phanh tay Lexus RX (2)</v>
          </cell>
          <cell r="C1217" t="str">
            <v>Miếng</v>
          </cell>
          <cell r="E1217" t="str">
            <v>MPTAY</v>
          </cell>
          <cell r="F1217" t="str">
            <v>MAPHANHTAY</v>
          </cell>
          <cell r="G1217">
            <v>0</v>
          </cell>
          <cell r="H1217">
            <v>0</v>
          </cell>
          <cell r="I1217">
            <v>2</v>
          </cell>
          <cell r="J1217">
            <v>527191</v>
          </cell>
          <cell r="K1217">
            <v>2</v>
          </cell>
        </row>
        <row r="1218">
          <cell r="A1218" t="str">
            <v>46540-48030</v>
          </cell>
          <cell r="B1218" t="str">
            <v>Má phanh tay Highlander (2)</v>
          </cell>
          <cell r="C1218" t="str">
            <v>Miếng</v>
          </cell>
          <cell r="E1218" t="str">
            <v>MPTAY</v>
          </cell>
          <cell r="F1218" t="str">
            <v>MAPHANHTAY</v>
          </cell>
          <cell r="G1218">
            <v>2</v>
          </cell>
          <cell r="H1218">
            <v>542174</v>
          </cell>
          <cell r="I1218">
            <v>0</v>
          </cell>
          <cell r="J1218">
            <v>0</v>
          </cell>
          <cell r="K1218">
            <v>0</v>
          </cell>
        </row>
        <row r="1219">
          <cell r="A1219" t="str">
            <v>46540-48050</v>
          </cell>
          <cell r="B1219" t="str">
            <v>Má phanh tay Lexus RX (2)</v>
          </cell>
          <cell r="C1219" t="str">
            <v>Miếng</v>
          </cell>
          <cell r="E1219" t="str">
            <v>MPTAY</v>
          </cell>
          <cell r="F1219" t="str">
            <v>MAPHANHTAY</v>
          </cell>
          <cell r="G1219">
            <v>4</v>
          </cell>
          <cell r="H1219">
            <v>1125002</v>
          </cell>
          <cell r="I1219">
            <v>0</v>
          </cell>
          <cell r="J1219">
            <v>0</v>
          </cell>
          <cell r="K1219">
            <v>0</v>
          </cell>
        </row>
        <row r="1220">
          <cell r="A1220" t="str">
            <v>46540-60050</v>
          </cell>
          <cell r="B1220" t="str">
            <v>Guốc phanh tay FZJ100 (1)</v>
          </cell>
          <cell r="C1220" t="str">
            <v>Miếng</v>
          </cell>
          <cell r="E1220" t="str">
            <v>MPTAY</v>
          </cell>
          <cell r="F1220" t="str">
            <v>MAPHANHTAY</v>
          </cell>
          <cell r="G1220">
            <v>1</v>
          </cell>
          <cell r="H1220">
            <v>346838</v>
          </cell>
          <cell r="I1220">
            <v>0</v>
          </cell>
          <cell r="J1220">
            <v>0</v>
          </cell>
          <cell r="K1220">
            <v>1</v>
          </cell>
        </row>
        <row r="1221">
          <cell r="A1221" t="str">
            <v>46540-60060</v>
          </cell>
          <cell r="B1221" t="str">
            <v>Má phanh tay Prado (1)</v>
          </cell>
          <cell r="C1221" t="str">
            <v>Miếng</v>
          </cell>
          <cell r="E1221" t="str">
            <v>MPTAY</v>
          </cell>
          <cell r="F1221" t="str">
            <v>MAPHANHTAY</v>
          </cell>
          <cell r="G1221">
            <v>2</v>
          </cell>
          <cell r="H1221">
            <v>636600</v>
          </cell>
          <cell r="I1221">
            <v>3</v>
          </cell>
          <cell r="J1221">
            <v>1010935</v>
          </cell>
          <cell r="K1221">
            <v>5</v>
          </cell>
        </row>
        <row r="1222">
          <cell r="A1222" t="str">
            <v>46550-48010</v>
          </cell>
          <cell r="B1222" t="str">
            <v>Má phanh tay Venza (1)</v>
          </cell>
          <cell r="C1222" t="str">
            <v>Miếng</v>
          </cell>
          <cell r="E1222" t="str">
            <v>MPTAY</v>
          </cell>
          <cell r="F1222" t="str">
            <v>MAPHANHTAY</v>
          </cell>
          <cell r="G1222">
            <v>1</v>
          </cell>
          <cell r="H1222">
            <v>201695</v>
          </cell>
          <cell r="I1222">
            <v>2</v>
          </cell>
          <cell r="J1222">
            <v>457612</v>
          </cell>
          <cell r="K1222">
            <v>3</v>
          </cell>
        </row>
        <row r="1223">
          <cell r="A1223" t="str">
            <v>46550-48030</v>
          </cell>
          <cell r="B1223" t="str">
            <v>Má phanh tay Highlander (1)</v>
          </cell>
          <cell r="C1223" t="str">
            <v>Miếng</v>
          </cell>
          <cell r="E1223" t="str">
            <v>MPTAY</v>
          </cell>
          <cell r="F1223" t="str">
            <v>MAPHANHTAY</v>
          </cell>
          <cell r="G1223">
            <v>2</v>
          </cell>
          <cell r="H1223">
            <v>505540</v>
          </cell>
          <cell r="I1223">
            <v>0</v>
          </cell>
          <cell r="J1223">
            <v>0</v>
          </cell>
          <cell r="K1223">
            <v>0</v>
          </cell>
        </row>
        <row r="1224">
          <cell r="A1224" t="str">
            <v>46550-48050</v>
          </cell>
          <cell r="B1224" t="str">
            <v>Má phanh tay Lexus RX (1)</v>
          </cell>
          <cell r="C1224" t="str">
            <v>Miếng</v>
          </cell>
          <cell r="E1224" t="str">
            <v>MPTAY</v>
          </cell>
          <cell r="F1224" t="str">
            <v>MAPHANHTAY</v>
          </cell>
          <cell r="G1224">
            <v>2</v>
          </cell>
          <cell r="H1224">
            <v>537403</v>
          </cell>
          <cell r="I1224">
            <v>0</v>
          </cell>
          <cell r="J1224">
            <v>0</v>
          </cell>
          <cell r="K1224">
            <v>0</v>
          </cell>
        </row>
        <row r="1225">
          <cell r="A1225" t="str">
            <v>46550-60070</v>
          </cell>
          <cell r="B1225" t="str">
            <v>Má phanh tay Prado (2)</v>
          </cell>
          <cell r="C1225" t="str">
            <v>Miếng</v>
          </cell>
          <cell r="E1225" t="str">
            <v>MPTAY</v>
          </cell>
          <cell r="F1225" t="str">
            <v>MAPHANHTAY</v>
          </cell>
          <cell r="G1225">
            <v>4</v>
          </cell>
          <cell r="H1225">
            <v>1273199</v>
          </cell>
          <cell r="I1225">
            <v>4</v>
          </cell>
          <cell r="J1225">
            <v>1365600</v>
          </cell>
          <cell r="K1225">
            <v>6</v>
          </cell>
        </row>
        <row r="1226">
          <cell r="A1226" t="str">
            <v>46580-60060</v>
          </cell>
          <cell r="B1226" t="str">
            <v>Má phanh tay Prado  (1)</v>
          </cell>
          <cell r="C1226" t="str">
            <v>Miếng</v>
          </cell>
          <cell r="E1226" t="str">
            <v>MPTAY</v>
          </cell>
          <cell r="F1226" t="str">
            <v>MAPHANHTAY</v>
          </cell>
          <cell r="G1226">
            <v>0</v>
          </cell>
          <cell r="H1226">
            <v>0</v>
          </cell>
          <cell r="I1226">
            <v>1</v>
          </cell>
          <cell r="J1226">
            <v>351921</v>
          </cell>
          <cell r="K1226">
            <v>1</v>
          </cell>
        </row>
        <row r="1227">
          <cell r="A1227" t="str">
            <v>46590-48010</v>
          </cell>
          <cell r="B1227" t="str">
            <v>Má phanh tay Venza (1)</v>
          </cell>
          <cell r="C1227" t="str">
            <v>Miếng</v>
          </cell>
          <cell r="E1227" t="str">
            <v>MPTAY</v>
          </cell>
          <cell r="F1227" t="str">
            <v>MAPHANHTAY</v>
          </cell>
          <cell r="G1227">
            <v>1</v>
          </cell>
          <cell r="H1227">
            <v>201695</v>
          </cell>
          <cell r="I1227">
            <v>2</v>
          </cell>
          <cell r="J1227">
            <v>457612</v>
          </cell>
          <cell r="K1227">
            <v>3</v>
          </cell>
        </row>
        <row r="1228">
          <cell r="A1228" t="str">
            <v>46590-48030</v>
          </cell>
          <cell r="B1228" t="str">
            <v>Má phanh tay Highlander (1)</v>
          </cell>
          <cell r="C1228" t="str">
            <v>Miếng</v>
          </cell>
          <cell r="E1228" t="str">
            <v>MPTAY</v>
          </cell>
          <cell r="F1228" t="str">
            <v>MAPHANHTAY</v>
          </cell>
          <cell r="G1228">
            <v>1</v>
          </cell>
          <cell r="H1228">
            <v>234453</v>
          </cell>
          <cell r="I1228">
            <v>0</v>
          </cell>
          <cell r="J1228">
            <v>0</v>
          </cell>
          <cell r="K1228">
            <v>0</v>
          </cell>
        </row>
        <row r="1229">
          <cell r="A1229" t="str">
            <v>46590-48050</v>
          </cell>
          <cell r="B1229" t="str">
            <v>Má phanh tay Lexus (1)</v>
          </cell>
          <cell r="C1229" t="str">
            <v>Miếng</v>
          </cell>
          <cell r="E1229" t="str">
            <v>MPTAY</v>
          </cell>
          <cell r="F1229" t="str">
            <v>MAPHANHTAY</v>
          </cell>
          <cell r="G1229">
            <v>2</v>
          </cell>
          <cell r="H1229">
            <v>554737</v>
          </cell>
          <cell r="I1229">
            <v>0</v>
          </cell>
          <cell r="J1229">
            <v>0</v>
          </cell>
          <cell r="K1229">
            <v>0</v>
          </cell>
        </row>
        <row r="1230">
          <cell r="A1230" t="str">
            <v>4670B267</v>
          </cell>
          <cell r="B1230" t="str">
            <v>Cảm biến ABS sau LH</v>
          </cell>
          <cell r="C1230" t="str">
            <v>Cái</v>
          </cell>
          <cell r="E1230" t="str">
            <v>CB.</v>
          </cell>
          <cell r="F1230" t="str">
            <v>CAMBIEN</v>
          </cell>
          <cell r="G1230">
            <v>5</v>
          </cell>
          <cell r="H1230">
            <v>4338082</v>
          </cell>
          <cell r="I1230">
            <v>0</v>
          </cell>
          <cell r="J1230">
            <v>0</v>
          </cell>
          <cell r="K1230">
            <v>2</v>
          </cell>
        </row>
        <row r="1231">
          <cell r="A1231" t="str">
            <v>4670B268</v>
          </cell>
          <cell r="B1231" t="str">
            <v>Cảm biến ABS sau RH Xpander</v>
          </cell>
          <cell r="C1231" t="str">
            <v>Cái</v>
          </cell>
          <cell r="E1231" t="str">
            <v>CB.</v>
          </cell>
          <cell r="F1231" t="str">
            <v>CAMBIEN</v>
          </cell>
          <cell r="G1231">
            <v>5</v>
          </cell>
          <cell r="H1231">
            <v>4503170</v>
          </cell>
          <cell r="I1231">
            <v>0</v>
          </cell>
          <cell r="J1231">
            <v>0</v>
          </cell>
          <cell r="K1231">
            <v>2</v>
          </cell>
        </row>
        <row r="1232">
          <cell r="A1232" t="str">
            <v>4670B269</v>
          </cell>
          <cell r="B1232" t="str">
            <v>Cảm biến ABS trước LH</v>
          </cell>
          <cell r="C1232" t="str">
            <v>Cái</v>
          </cell>
          <cell r="E1232" t="str">
            <v>CB.</v>
          </cell>
          <cell r="F1232" t="str">
            <v>CAMBIEN</v>
          </cell>
          <cell r="G1232">
            <v>4</v>
          </cell>
          <cell r="H1232">
            <v>2416794</v>
          </cell>
          <cell r="I1232">
            <v>0</v>
          </cell>
          <cell r="J1232">
            <v>0</v>
          </cell>
          <cell r="K1232">
            <v>1</v>
          </cell>
        </row>
        <row r="1233">
          <cell r="A1233" t="str">
            <v>4670B270</v>
          </cell>
          <cell r="B1233" t="str">
            <v>Cảm biến ABS trước RH Xpander</v>
          </cell>
          <cell r="C1233" t="str">
            <v>Cái</v>
          </cell>
          <cell r="E1233" t="str">
            <v>CB.</v>
          </cell>
          <cell r="F1233" t="str">
            <v>CAMBIEN</v>
          </cell>
          <cell r="G1233">
            <v>5</v>
          </cell>
          <cell r="H1233">
            <v>3020992</v>
          </cell>
          <cell r="I1233">
            <v>0</v>
          </cell>
          <cell r="J1233">
            <v>0</v>
          </cell>
          <cell r="K1233">
            <v>0</v>
          </cell>
        </row>
        <row r="1234">
          <cell r="A1234" t="str">
            <v>4670B306</v>
          </cell>
          <cell r="B1234" t="str">
            <v>Cụm ABS Xpander 19-21</v>
          </cell>
          <cell r="C1234" t="str">
            <v>Cụm</v>
          </cell>
          <cell r="E1234" t="str">
            <v>CABS</v>
          </cell>
          <cell r="F1234" t="str">
            <v>CUMABS</v>
          </cell>
          <cell r="G1234">
            <v>2</v>
          </cell>
          <cell r="H1234">
            <v>20727809</v>
          </cell>
          <cell r="I1234">
            <v>0</v>
          </cell>
          <cell r="J1234">
            <v>0</v>
          </cell>
          <cell r="K1234">
            <v>0</v>
          </cell>
        </row>
        <row r="1235">
          <cell r="A1235" t="str">
            <v>47028-30030</v>
          </cell>
          <cell r="B1235" t="str">
            <v>Tổng phanh</v>
          </cell>
          <cell r="C1235" t="str">
            <v>Cái</v>
          </cell>
          <cell r="E1235" t="str">
            <v>TP.</v>
          </cell>
          <cell r="F1235" t="str">
            <v>TONGPHANH</v>
          </cell>
          <cell r="G1235">
            <v>0</v>
          </cell>
          <cell r="H1235">
            <v>0</v>
          </cell>
          <cell r="I1235">
            <v>1</v>
          </cell>
          <cell r="J1235">
            <v>3645439</v>
          </cell>
          <cell r="K1235">
            <v>1</v>
          </cell>
        </row>
        <row r="1236">
          <cell r="A1236" t="str">
            <v>47028-60020</v>
          </cell>
          <cell r="B1236" t="str">
            <v>Tổng phanh Prado</v>
          </cell>
          <cell r="C1236" t="str">
            <v>Cái</v>
          </cell>
          <cell r="E1236" t="str">
            <v>TP.</v>
          </cell>
          <cell r="F1236" t="str">
            <v>TONGPHANH</v>
          </cell>
          <cell r="G1236">
            <v>0</v>
          </cell>
          <cell r="H1236">
            <v>0</v>
          </cell>
          <cell r="I1236">
            <v>1</v>
          </cell>
          <cell r="J1236">
            <v>3977784</v>
          </cell>
          <cell r="K1236">
            <v>1</v>
          </cell>
        </row>
        <row r="1237">
          <cell r="A1237" t="str">
            <v>47050-60033</v>
          </cell>
          <cell r="B1237" t="str">
            <v>Cụm phanh ABS</v>
          </cell>
          <cell r="C1237" t="str">
            <v>Cái</v>
          </cell>
          <cell r="E1237" t="str">
            <v>CP.</v>
          </cell>
          <cell r="F1237" t="str">
            <v>CUMPHANH</v>
          </cell>
          <cell r="G1237">
            <v>0</v>
          </cell>
          <cell r="H1237">
            <v>0</v>
          </cell>
          <cell r="I1237">
            <v>1</v>
          </cell>
          <cell r="J1237">
            <v>38095894</v>
          </cell>
          <cell r="K1237">
            <v>1</v>
          </cell>
        </row>
        <row r="1238">
          <cell r="A1238" t="str">
            <v>47050-78060</v>
          </cell>
          <cell r="B1238" t="str">
            <v>Cụm ABS</v>
          </cell>
          <cell r="C1238" t="str">
            <v>Cụm</v>
          </cell>
          <cell r="E1238" t="str">
            <v>TONGHOP2</v>
          </cell>
          <cell r="F1238" t="str">
            <v>TONGHOP tầng 2</v>
          </cell>
          <cell r="G1238">
            <v>0</v>
          </cell>
          <cell r="H1238">
            <v>0</v>
          </cell>
          <cell r="I1238">
            <v>1</v>
          </cell>
          <cell r="J1238">
            <v>22962199</v>
          </cell>
          <cell r="K1238">
            <v>1</v>
          </cell>
        </row>
        <row r="1239">
          <cell r="A1239" t="str">
            <v>47070-12020</v>
          </cell>
          <cell r="B1239" t="str">
            <v>Cụm ABS</v>
          </cell>
          <cell r="C1239" t="str">
            <v>Cụm</v>
          </cell>
          <cell r="E1239" t="str">
            <v>TONGHOP2</v>
          </cell>
          <cell r="F1239" t="str">
            <v>TONGHOP tầng 2</v>
          </cell>
          <cell r="G1239">
            <v>0</v>
          </cell>
          <cell r="H1239">
            <v>0</v>
          </cell>
          <cell r="I1239">
            <v>1</v>
          </cell>
          <cell r="J1239">
            <v>13453622</v>
          </cell>
          <cell r="K1239">
            <v>1</v>
          </cell>
        </row>
        <row r="1240">
          <cell r="A1240" t="str">
            <v>47070-50040</v>
          </cell>
          <cell r="B1240" t="str">
            <v>Mô tơ bơm ABS</v>
          </cell>
          <cell r="C1240" t="str">
            <v>Cái</v>
          </cell>
          <cell r="E1240" t="str">
            <v>CABS</v>
          </cell>
          <cell r="F1240" t="str">
            <v>CUMABS</v>
          </cell>
          <cell r="G1240">
            <v>0</v>
          </cell>
          <cell r="H1240">
            <v>0</v>
          </cell>
          <cell r="I1240">
            <v>2</v>
          </cell>
          <cell r="J1240">
            <v>29393976</v>
          </cell>
          <cell r="K1240">
            <v>1</v>
          </cell>
        </row>
        <row r="1241">
          <cell r="A1241" t="str">
            <v>47201-02450</v>
          </cell>
          <cell r="B1241" t="str">
            <v>Tổng phanh 2ZR</v>
          </cell>
          <cell r="C1241" t="str">
            <v>Cái</v>
          </cell>
          <cell r="E1241" t="str">
            <v>TP.</v>
          </cell>
          <cell r="F1241" t="str">
            <v>TONGPHANH</v>
          </cell>
          <cell r="G1241">
            <v>4</v>
          </cell>
          <cell r="H1241">
            <v>11100859</v>
          </cell>
          <cell r="I1241">
            <v>2</v>
          </cell>
          <cell r="J1241">
            <v>4734293</v>
          </cell>
          <cell r="K1241">
            <v>3</v>
          </cell>
        </row>
        <row r="1242">
          <cell r="A1242" t="str">
            <v>47201-0D770</v>
          </cell>
          <cell r="B1242" t="str">
            <v>Tổng phanh</v>
          </cell>
          <cell r="C1242" t="str">
            <v>Cái</v>
          </cell>
          <cell r="E1242" t="str">
            <v>TP.</v>
          </cell>
          <cell r="F1242" t="str">
            <v>TONGPHANH</v>
          </cell>
          <cell r="G1242">
            <v>0</v>
          </cell>
          <cell r="H1242">
            <v>0</v>
          </cell>
          <cell r="I1242">
            <v>3</v>
          </cell>
          <cell r="J1242">
            <v>5292938</v>
          </cell>
          <cell r="K1242">
            <v>3</v>
          </cell>
        </row>
        <row r="1243">
          <cell r="A1243" t="str">
            <v>47201-0K040</v>
          </cell>
          <cell r="B1243" t="str">
            <v>Tổng phanh Hilux</v>
          </cell>
          <cell r="C1243" t="str">
            <v>Cái</v>
          </cell>
          <cell r="E1243" t="str">
            <v>TP.</v>
          </cell>
          <cell r="F1243" t="str">
            <v>TONGPHANH</v>
          </cell>
          <cell r="G1243">
            <v>1</v>
          </cell>
          <cell r="H1243">
            <v>1225461</v>
          </cell>
          <cell r="I1243">
            <v>101</v>
          </cell>
          <cell r="J1243">
            <v>120804064</v>
          </cell>
          <cell r="K1243">
            <v>102</v>
          </cell>
        </row>
        <row r="1244">
          <cell r="A1244" t="str">
            <v>47201-60A22</v>
          </cell>
          <cell r="B1244" t="str">
            <v>Tổng phanh Prado 2.7 2010</v>
          </cell>
          <cell r="C1244" t="str">
            <v>Cái</v>
          </cell>
          <cell r="E1244" t="str">
            <v>TP.</v>
          </cell>
          <cell r="F1244" t="str">
            <v>TONGPHANH</v>
          </cell>
          <cell r="G1244">
            <v>0</v>
          </cell>
          <cell r="H1244">
            <v>0</v>
          </cell>
          <cell r="I1244">
            <v>2</v>
          </cell>
          <cell r="J1244">
            <v>7710784</v>
          </cell>
          <cell r="K1244">
            <v>0</v>
          </cell>
        </row>
        <row r="1245">
          <cell r="A1245" t="str">
            <v>47207-26020</v>
          </cell>
          <cell r="B1245" t="str">
            <v>Tổng phanh</v>
          </cell>
          <cell r="C1245" t="str">
            <v>Cái</v>
          </cell>
          <cell r="E1245" t="str">
            <v>TP.</v>
          </cell>
          <cell r="F1245" t="str">
            <v>TONGPHANH</v>
          </cell>
          <cell r="G1245">
            <v>1</v>
          </cell>
          <cell r="H1245">
            <v>3124862</v>
          </cell>
          <cell r="I1245">
            <v>2</v>
          </cell>
          <cell r="J1245">
            <v>6291384</v>
          </cell>
          <cell r="K1245">
            <v>3</v>
          </cell>
        </row>
        <row r="1246">
          <cell r="A1246" t="str">
            <v>47550-09070</v>
          </cell>
          <cell r="B1246" t="str">
            <v>Si lanh phanh sau R/L</v>
          </cell>
          <cell r="C1246" t="str">
            <v>Cái</v>
          </cell>
          <cell r="E1246" t="str">
            <v>SLP</v>
          </cell>
          <cell r="F1246" t="str">
            <v>SILANHPHANH</v>
          </cell>
          <cell r="G1246">
            <v>0</v>
          </cell>
          <cell r="H1246">
            <v>0</v>
          </cell>
          <cell r="I1246">
            <v>7</v>
          </cell>
          <cell r="J1246">
            <v>4480577</v>
          </cell>
          <cell r="K1246">
            <v>7</v>
          </cell>
        </row>
        <row r="1247">
          <cell r="A1247" t="str">
            <v>47550-0D100</v>
          </cell>
          <cell r="B1247" t="str">
            <v>Silanh phanh sau Vios LH</v>
          </cell>
          <cell r="C1247" t="str">
            <v>Cái</v>
          </cell>
          <cell r="E1247" t="str">
            <v>SLP</v>
          </cell>
          <cell r="F1247" t="str">
            <v>SILANHPHANH</v>
          </cell>
          <cell r="G1247">
            <v>1</v>
          </cell>
          <cell r="H1247">
            <v>582634</v>
          </cell>
          <cell r="I1247">
            <v>2</v>
          </cell>
          <cell r="J1247">
            <v>1081549</v>
          </cell>
          <cell r="K1247">
            <v>2</v>
          </cell>
        </row>
        <row r="1248">
          <cell r="A1248" t="str">
            <v>47550-0K010</v>
          </cell>
          <cell r="B1248" t="str">
            <v>Si lanh phanh sau 15/16 Innova</v>
          </cell>
          <cell r="C1248" t="str">
            <v>Cái</v>
          </cell>
          <cell r="E1248" t="str">
            <v>SLP</v>
          </cell>
          <cell r="F1248" t="str">
            <v>SILANHPHANH</v>
          </cell>
          <cell r="G1248">
            <v>0</v>
          </cell>
          <cell r="H1248">
            <v>0</v>
          </cell>
          <cell r="I1248">
            <v>7</v>
          </cell>
          <cell r="J1248">
            <v>3176693</v>
          </cell>
          <cell r="K1248">
            <v>7</v>
          </cell>
        </row>
        <row r="1249">
          <cell r="A1249" t="str">
            <v>47570-0D050</v>
          </cell>
          <cell r="B1249" t="str">
            <v>Silanh phanh sau Vios RH</v>
          </cell>
          <cell r="C1249" t="str">
            <v>Cái</v>
          </cell>
          <cell r="E1249" t="str">
            <v>SLP</v>
          </cell>
          <cell r="F1249" t="str">
            <v>SILANHPHANH</v>
          </cell>
          <cell r="G1249">
            <v>0</v>
          </cell>
          <cell r="H1249">
            <v>0</v>
          </cell>
          <cell r="I1249">
            <v>3</v>
          </cell>
          <cell r="J1249">
            <v>1628981</v>
          </cell>
          <cell r="K1249">
            <v>2</v>
          </cell>
        </row>
        <row r="1250">
          <cell r="A1250" t="str">
            <v>47731-02450</v>
          </cell>
          <cell r="B1250" t="str">
            <v>Piston phanh trước $60 c49</v>
          </cell>
          <cell r="C1250" t="str">
            <v>Quả</v>
          </cell>
          <cell r="E1250" t="str">
            <v>PTP</v>
          </cell>
          <cell r="F1250" t="str">
            <v>PISTONPHANH</v>
          </cell>
          <cell r="G1250">
            <v>0</v>
          </cell>
          <cell r="H1250">
            <v>0</v>
          </cell>
          <cell r="I1250">
            <v>8</v>
          </cell>
          <cell r="J1250">
            <v>1635115</v>
          </cell>
          <cell r="K1250">
            <v>2</v>
          </cell>
        </row>
        <row r="1251">
          <cell r="A1251" t="str">
            <v>47731-04050</v>
          </cell>
          <cell r="B1251" t="str">
            <v>Piston phanh trước $60.5 c49 đỉnh lõm</v>
          </cell>
          <cell r="C1251" t="str">
            <v>Quả</v>
          </cell>
          <cell r="E1251" t="str">
            <v>PTP</v>
          </cell>
          <cell r="F1251" t="str">
            <v>PISTONPHANH</v>
          </cell>
          <cell r="G1251">
            <v>4</v>
          </cell>
          <cell r="H1251">
            <v>1156859</v>
          </cell>
          <cell r="I1251">
            <v>7</v>
          </cell>
          <cell r="J1251">
            <v>2283569</v>
          </cell>
          <cell r="K1251">
            <v>10</v>
          </cell>
        </row>
        <row r="1252">
          <cell r="A1252" t="str">
            <v>47731-0K220</v>
          </cell>
          <cell r="B1252" t="str">
            <v>Piston phanh trước $60 c51 đỉnh bằng</v>
          </cell>
          <cell r="C1252" t="str">
            <v>Quả</v>
          </cell>
          <cell r="E1252" t="str">
            <v>PTP</v>
          </cell>
          <cell r="F1252" t="str">
            <v>PISTONPHANH</v>
          </cell>
          <cell r="G1252">
            <v>0</v>
          </cell>
          <cell r="H1252">
            <v>0</v>
          </cell>
          <cell r="I1252">
            <v>1</v>
          </cell>
          <cell r="J1252">
            <v>481000</v>
          </cell>
          <cell r="K1252">
            <v>1</v>
          </cell>
        </row>
        <row r="1253">
          <cell r="A1253" t="str">
            <v>47731-0K300</v>
          </cell>
          <cell r="B1253" t="str">
            <v>Piston phanh trước $45 c31</v>
          </cell>
          <cell r="C1253" t="str">
            <v>quả</v>
          </cell>
          <cell r="E1253" t="str">
            <v>PTP</v>
          </cell>
          <cell r="F1253" t="str">
            <v>PISTONPHANH</v>
          </cell>
          <cell r="G1253">
            <v>0</v>
          </cell>
          <cell r="H1253">
            <v>0</v>
          </cell>
          <cell r="I1253">
            <v>52</v>
          </cell>
          <cell r="J1253">
            <v>12352008</v>
          </cell>
          <cell r="K1253">
            <v>52</v>
          </cell>
        </row>
        <row r="1254">
          <cell r="A1254" t="str">
            <v>47731-0T010</v>
          </cell>
          <cell r="B1254" t="str">
            <v>Piston phanh trước $46 c53</v>
          </cell>
          <cell r="C1254" t="str">
            <v>Quả</v>
          </cell>
          <cell r="E1254" t="str">
            <v>PTP</v>
          </cell>
          <cell r="F1254" t="str">
            <v>PISTONPHANH</v>
          </cell>
          <cell r="G1254">
            <v>0</v>
          </cell>
          <cell r="H1254">
            <v>0</v>
          </cell>
          <cell r="I1254">
            <v>5</v>
          </cell>
          <cell r="J1254">
            <v>3242745</v>
          </cell>
          <cell r="K1254">
            <v>5</v>
          </cell>
        </row>
        <row r="1255">
          <cell r="A1255" t="str">
            <v>47731-12A10</v>
          </cell>
          <cell r="B1255" t="str">
            <v>Piston phanh trước</v>
          </cell>
          <cell r="C1255" t="str">
            <v>Cái</v>
          </cell>
          <cell r="E1255" t="str">
            <v>PTP</v>
          </cell>
          <cell r="F1255" t="str">
            <v>PISTONPHANH</v>
          </cell>
          <cell r="G1255">
            <v>5</v>
          </cell>
          <cell r="H1255">
            <v>1004133</v>
          </cell>
          <cell r="I1255">
            <v>4</v>
          </cell>
          <cell r="J1255">
            <v>815331</v>
          </cell>
          <cell r="K1255">
            <v>1</v>
          </cell>
        </row>
        <row r="1256">
          <cell r="A1256" t="str">
            <v>47731-12A70</v>
          </cell>
          <cell r="B1256" t="str">
            <v>Piston phanh trước $63 c49</v>
          </cell>
          <cell r="C1256" t="str">
            <v>Quả</v>
          </cell>
          <cell r="E1256" t="str">
            <v>PTP</v>
          </cell>
          <cell r="F1256" t="str">
            <v>PISTONPHANH</v>
          </cell>
          <cell r="G1256">
            <v>8</v>
          </cell>
          <cell r="H1256">
            <v>2598986</v>
          </cell>
          <cell r="I1256">
            <v>0</v>
          </cell>
          <cell r="J1256">
            <v>0</v>
          </cell>
          <cell r="K1256">
            <v>0</v>
          </cell>
        </row>
        <row r="1257">
          <cell r="A1257" t="str">
            <v>47731-28040</v>
          </cell>
          <cell r="B1257" t="str">
            <v>Piston phanh trước $60 c46</v>
          </cell>
          <cell r="C1257" t="str">
            <v>Quả</v>
          </cell>
          <cell r="E1257" t="str">
            <v>PTP</v>
          </cell>
          <cell r="F1257" t="str">
            <v>PISTONPHANH</v>
          </cell>
          <cell r="G1257">
            <v>1</v>
          </cell>
          <cell r="H1257">
            <v>290520</v>
          </cell>
          <cell r="I1257">
            <v>2</v>
          </cell>
          <cell r="J1257">
            <v>641699</v>
          </cell>
          <cell r="K1257">
            <v>3</v>
          </cell>
        </row>
        <row r="1258">
          <cell r="A1258" t="str">
            <v>47731-30120</v>
          </cell>
          <cell r="B1258" t="str">
            <v>Piston phanh sau $38 c45 (2)</v>
          </cell>
          <cell r="C1258" t="str">
            <v>Cái</v>
          </cell>
          <cell r="E1258" t="str">
            <v>PTP</v>
          </cell>
          <cell r="F1258" t="str">
            <v>PISTONPHANH</v>
          </cell>
          <cell r="G1258">
            <v>0</v>
          </cell>
          <cell r="H1258">
            <v>0</v>
          </cell>
          <cell r="I1258">
            <v>1</v>
          </cell>
          <cell r="J1258">
            <v>203243</v>
          </cell>
          <cell r="K1258">
            <v>1</v>
          </cell>
        </row>
        <row r="1259">
          <cell r="A1259" t="str">
            <v>47731-35040</v>
          </cell>
          <cell r="B1259" t="str">
            <v>Piston phanh trước $45 c31</v>
          </cell>
          <cell r="C1259" t="str">
            <v>Quả</v>
          </cell>
          <cell r="E1259" t="str">
            <v>PTP</v>
          </cell>
          <cell r="F1259" t="str">
            <v>PISTONPHANH</v>
          </cell>
          <cell r="G1259">
            <v>3</v>
          </cell>
          <cell r="H1259">
            <v>661668</v>
          </cell>
          <cell r="I1259">
            <v>126</v>
          </cell>
          <cell r="J1259">
            <v>27373172</v>
          </cell>
          <cell r="K1259">
            <v>111</v>
          </cell>
        </row>
        <row r="1260">
          <cell r="A1260" t="str">
            <v>47731-50070</v>
          </cell>
          <cell r="B1260" t="str">
            <v>Piston phanh trước $43 c31 (8)</v>
          </cell>
          <cell r="C1260" t="str">
            <v>Quả</v>
          </cell>
          <cell r="E1260" t="str">
            <v>PTP</v>
          </cell>
          <cell r="F1260" t="str">
            <v>PISTONPHANH</v>
          </cell>
          <cell r="G1260">
            <v>3</v>
          </cell>
          <cell r="H1260">
            <v>649121</v>
          </cell>
          <cell r="I1260">
            <v>0</v>
          </cell>
          <cell r="J1260">
            <v>0</v>
          </cell>
          <cell r="K1260">
            <v>2</v>
          </cell>
        </row>
        <row r="1261">
          <cell r="A1261" t="str">
            <v>47731-60020</v>
          </cell>
          <cell r="B1261" t="str">
            <v>Piston phanh sau $48 c48</v>
          </cell>
          <cell r="C1261" t="str">
            <v>Quả</v>
          </cell>
          <cell r="E1261" t="str">
            <v>PTP</v>
          </cell>
          <cell r="F1261" t="str">
            <v>PISTONPHANH</v>
          </cell>
          <cell r="G1261">
            <v>4</v>
          </cell>
          <cell r="H1261">
            <v>968136</v>
          </cell>
          <cell r="I1261">
            <v>4</v>
          </cell>
          <cell r="J1261">
            <v>968136</v>
          </cell>
          <cell r="K1261">
            <v>4</v>
          </cell>
        </row>
        <row r="1262">
          <cell r="A1262" t="str">
            <v>47731-60280</v>
          </cell>
          <cell r="B1262" t="str">
            <v>Piston phanh trước $51 c31 (8)</v>
          </cell>
          <cell r="C1262" t="str">
            <v>Quả</v>
          </cell>
          <cell r="E1262" t="str">
            <v>PTP</v>
          </cell>
          <cell r="F1262" t="str">
            <v>PISTONPHANH</v>
          </cell>
          <cell r="G1262">
            <v>3</v>
          </cell>
          <cell r="H1262">
            <v>586934</v>
          </cell>
          <cell r="I1262">
            <v>0</v>
          </cell>
          <cell r="J1262">
            <v>0</v>
          </cell>
          <cell r="K1262">
            <v>0</v>
          </cell>
        </row>
        <row r="1263">
          <cell r="A1263" t="str">
            <v>47731-60300</v>
          </cell>
          <cell r="B1263" t="str">
            <v>Piston phanh trước $48 c31 (8)</v>
          </cell>
          <cell r="C1263" t="str">
            <v>Quả</v>
          </cell>
          <cell r="E1263" t="str">
            <v>PTP</v>
          </cell>
          <cell r="F1263" t="str">
            <v>PISTONPHANH</v>
          </cell>
          <cell r="G1263">
            <v>4</v>
          </cell>
          <cell r="H1263">
            <v>842004</v>
          </cell>
          <cell r="I1263">
            <v>4</v>
          </cell>
          <cell r="J1263">
            <v>1040025</v>
          </cell>
          <cell r="K1263">
            <v>8</v>
          </cell>
        </row>
        <row r="1264">
          <cell r="A1264" t="str">
            <v>47732-60010</v>
          </cell>
          <cell r="B1264" t="str">
            <v>Piston phanh trước $51 c31</v>
          </cell>
          <cell r="C1264" t="str">
            <v>Quả</v>
          </cell>
          <cell r="E1264" t="str">
            <v>PTP</v>
          </cell>
          <cell r="F1264" t="str">
            <v>PISTONPHANH</v>
          </cell>
          <cell r="G1264">
            <v>4</v>
          </cell>
          <cell r="H1264">
            <v>862327</v>
          </cell>
          <cell r="I1264">
            <v>0</v>
          </cell>
          <cell r="J1264">
            <v>0</v>
          </cell>
          <cell r="K1264">
            <v>3</v>
          </cell>
        </row>
        <row r="1265">
          <cell r="A1265" t="str">
            <v>47732-60020</v>
          </cell>
          <cell r="B1265" t="str">
            <v>Piston phanh trước $43 c31</v>
          </cell>
          <cell r="C1265" t="str">
            <v>Quả</v>
          </cell>
          <cell r="E1265" t="str">
            <v>PTP</v>
          </cell>
          <cell r="F1265" t="str">
            <v>PISTONPHANH</v>
          </cell>
          <cell r="G1265">
            <v>2</v>
          </cell>
          <cell r="H1265">
            <v>415158</v>
          </cell>
          <cell r="I1265">
            <v>0</v>
          </cell>
          <cell r="J1265">
            <v>0</v>
          </cell>
          <cell r="K1265">
            <v>1</v>
          </cell>
        </row>
        <row r="1266">
          <cell r="A1266" t="str">
            <v>47831-0T010</v>
          </cell>
          <cell r="B1266" t="str">
            <v>Piston phanh sau Venza</v>
          </cell>
          <cell r="C1266" t="str">
            <v>Cái</v>
          </cell>
          <cell r="E1266" t="str">
            <v>PTP</v>
          </cell>
          <cell r="F1266" t="str">
            <v>PISTONPHANH</v>
          </cell>
          <cell r="G1266">
            <v>0</v>
          </cell>
          <cell r="H1266">
            <v>0</v>
          </cell>
          <cell r="I1266">
            <v>2</v>
          </cell>
          <cell r="J1266">
            <v>410000</v>
          </cell>
          <cell r="K1266">
            <v>2</v>
          </cell>
        </row>
        <row r="1267">
          <cell r="A1267" t="str">
            <v>47831-52050</v>
          </cell>
          <cell r="B1267" t="str">
            <v>Piston phanh sau $38 c48</v>
          </cell>
          <cell r="C1267" t="str">
            <v>Quả</v>
          </cell>
          <cell r="E1267" t="str">
            <v>PTP</v>
          </cell>
          <cell r="F1267" t="str">
            <v>PISTONPHANH</v>
          </cell>
          <cell r="G1267">
            <v>0</v>
          </cell>
          <cell r="H1267">
            <v>0</v>
          </cell>
          <cell r="I1267">
            <v>4</v>
          </cell>
          <cell r="J1267">
            <v>1382226</v>
          </cell>
          <cell r="K1267">
            <v>4</v>
          </cell>
        </row>
        <row r="1268">
          <cell r="A1268" t="str">
            <v>47831-52090</v>
          </cell>
          <cell r="B1268" t="str">
            <v>Piston phanh sau $34 c47</v>
          </cell>
          <cell r="C1268" t="str">
            <v>Quả</v>
          </cell>
          <cell r="E1268" t="str">
            <v>PTP</v>
          </cell>
          <cell r="F1268" t="str">
            <v>PISTONPHANH</v>
          </cell>
          <cell r="G1268">
            <v>14</v>
          </cell>
          <cell r="H1268">
            <v>2346404</v>
          </cell>
          <cell r="I1268">
            <v>45</v>
          </cell>
          <cell r="J1268">
            <v>4936632</v>
          </cell>
          <cell r="K1268">
            <v>50</v>
          </cell>
        </row>
        <row r="1269">
          <cell r="A1269" t="str">
            <v>47910-26550</v>
          </cell>
          <cell r="B1269" t="str">
            <v>Chia phanh sau</v>
          </cell>
          <cell r="C1269" t="str">
            <v>Cái</v>
          </cell>
          <cell r="E1269" t="str">
            <v>CPHANH</v>
          </cell>
          <cell r="F1269" t="str">
            <v>CHIAPHANH</v>
          </cell>
          <cell r="G1269">
            <v>0</v>
          </cell>
          <cell r="H1269">
            <v>0</v>
          </cell>
          <cell r="I1269">
            <v>1</v>
          </cell>
          <cell r="J1269">
            <v>1608455</v>
          </cell>
          <cell r="K1269">
            <v>1</v>
          </cell>
        </row>
        <row r="1270">
          <cell r="A1270" t="str">
            <v>48006-60031</v>
          </cell>
          <cell r="B1270" t="str">
            <v>Van chia dầu giảm sóc</v>
          </cell>
          <cell r="C1270" t="str">
            <v>Cái</v>
          </cell>
          <cell r="E1270" t="str">
            <v>TONGHOP2</v>
          </cell>
          <cell r="F1270" t="str">
            <v>TONGHOP tầng 2</v>
          </cell>
          <cell r="G1270">
            <v>0</v>
          </cell>
          <cell r="H1270">
            <v>0</v>
          </cell>
          <cell r="I1270">
            <v>1</v>
          </cell>
          <cell r="J1270">
            <v>16761123</v>
          </cell>
          <cell r="K1270">
            <v>1</v>
          </cell>
        </row>
        <row r="1271">
          <cell r="A1271" t="str">
            <v>48010-50140</v>
          </cell>
          <cell r="B1271" t="str">
            <v>Giảm Sóc Trước</v>
          </cell>
          <cell r="C1271" t="str">
            <v>Cái</v>
          </cell>
          <cell r="E1271" t="str">
            <v>GST</v>
          </cell>
          <cell r="F1271" t="str">
            <v>GIAMSOCTRUOC</v>
          </cell>
          <cell r="G1271">
            <v>0</v>
          </cell>
          <cell r="H1271">
            <v>0</v>
          </cell>
          <cell r="I1271">
            <v>2</v>
          </cell>
          <cell r="J1271">
            <v>38090029</v>
          </cell>
          <cell r="K1271">
            <v>2</v>
          </cell>
        </row>
        <row r="1272">
          <cell r="A1272" t="str">
            <v>48010-50153</v>
          </cell>
          <cell r="B1272" t="str">
            <v>Giảm sóc trước LS460 (điện) RH</v>
          </cell>
          <cell r="C1272" t="str">
            <v>Cái</v>
          </cell>
          <cell r="E1272" t="str">
            <v>GST</v>
          </cell>
          <cell r="F1272" t="str">
            <v>GIAMSOCTRUOC</v>
          </cell>
          <cell r="G1272">
            <v>1</v>
          </cell>
          <cell r="H1272">
            <v>11838028</v>
          </cell>
          <cell r="I1272">
            <v>5</v>
          </cell>
          <cell r="J1272">
            <v>56270795</v>
          </cell>
          <cell r="K1272">
            <v>6</v>
          </cell>
        </row>
        <row r="1273">
          <cell r="A1273" t="str">
            <v>48010-50203</v>
          </cell>
          <cell r="B1273" t="str">
            <v>Giảm sóc trước LS600 RH</v>
          </cell>
          <cell r="C1273" t="str">
            <v>Cái</v>
          </cell>
          <cell r="E1273" t="str">
            <v>GST</v>
          </cell>
          <cell r="F1273" t="str">
            <v>GIAMSOCTRUOC</v>
          </cell>
          <cell r="G1273">
            <v>0</v>
          </cell>
          <cell r="H1273">
            <v>0</v>
          </cell>
          <cell r="I1273">
            <v>2</v>
          </cell>
          <cell r="J1273">
            <v>22112549</v>
          </cell>
          <cell r="K1273">
            <v>2</v>
          </cell>
        </row>
        <row r="1274">
          <cell r="A1274" t="str">
            <v>48010-50213</v>
          </cell>
          <cell r="B1274" t="str">
            <v>Giảm sóc trước LS460 RH</v>
          </cell>
          <cell r="C1274" t="str">
            <v>Cái</v>
          </cell>
          <cell r="E1274" t="str">
            <v>GST</v>
          </cell>
          <cell r="F1274" t="str">
            <v>GIAMSOCTRUOC</v>
          </cell>
          <cell r="G1274">
            <v>0</v>
          </cell>
          <cell r="H1274">
            <v>0</v>
          </cell>
          <cell r="I1274">
            <v>7</v>
          </cell>
          <cell r="J1274">
            <v>81414357</v>
          </cell>
          <cell r="K1274">
            <v>2</v>
          </cell>
        </row>
        <row r="1275">
          <cell r="A1275" t="str">
            <v>48020-50153</v>
          </cell>
          <cell r="B1275" t="str">
            <v>Giảm sóc trước LS460 (điện) LH</v>
          </cell>
          <cell r="C1275" t="str">
            <v>Cái</v>
          </cell>
          <cell r="E1275" t="str">
            <v>GST</v>
          </cell>
          <cell r="F1275" t="str">
            <v>GIAMSOCTRUOC</v>
          </cell>
          <cell r="G1275">
            <v>1</v>
          </cell>
          <cell r="H1275">
            <v>11977201</v>
          </cell>
          <cell r="I1275">
            <v>5</v>
          </cell>
          <cell r="J1275">
            <v>55261419</v>
          </cell>
          <cell r="K1275">
            <v>5</v>
          </cell>
        </row>
        <row r="1276">
          <cell r="A1276" t="str">
            <v>48020-50213</v>
          </cell>
          <cell r="B1276" t="str">
            <v>Giảm sóc trước LS460 LH</v>
          </cell>
          <cell r="C1276" t="str">
            <v>Cái</v>
          </cell>
          <cell r="E1276" t="str">
            <v>GST</v>
          </cell>
          <cell r="F1276" t="str">
            <v>GIAMSOCTRUOC</v>
          </cell>
          <cell r="G1276">
            <v>0</v>
          </cell>
          <cell r="H1276">
            <v>0</v>
          </cell>
          <cell r="I1276">
            <v>10</v>
          </cell>
          <cell r="J1276">
            <v>118312921</v>
          </cell>
          <cell r="K1276">
            <v>6</v>
          </cell>
        </row>
        <row r="1277">
          <cell r="A1277" t="str">
            <v>48066-29075</v>
          </cell>
          <cell r="B1277" t="str">
            <v>Càng A Cá mập 02 RH</v>
          </cell>
          <cell r="C1277" t="str">
            <v>Cái</v>
          </cell>
          <cell r="E1277" t="str">
            <v>CANG</v>
          </cell>
          <cell r="F1277" t="str">
            <v>CANG</v>
          </cell>
          <cell r="G1277">
            <v>1</v>
          </cell>
          <cell r="H1277">
            <v>3829669</v>
          </cell>
          <cell r="I1277">
            <v>0</v>
          </cell>
          <cell r="J1277">
            <v>0</v>
          </cell>
          <cell r="K1277">
            <v>0</v>
          </cell>
        </row>
        <row r="1278">
          <cell r="A1278" t="str">
            <v>48066-29215</v>
          </cell>
          <cell r="B1278" t="str">
            <v>Càng A Cá mập 05 RH</v>
          </cell>
          <cell r="C1278" t="str">
            <v>Cái</v>
          </cell>
          <cell r="E1278" t="str">
            <v>CANG</v>
          </cell>
          <cell r="F1278" t="str">
            <v>CANG</v>
          </cell>
          <cell r="G1278">
            <v>2</v>
          </cell>
          <cell r="H1278">
            <v>8749673</v>
          </cell>
          <cell r="I1278">
            <v>10</v>
          </cell>
          <cell r="J1278">
            <v>43160889</v>
          </cell>
          <cell r="K1278">
            <v>10</v>
          </cell>
        </row>
        <row r="1279">
          <cell r="A1279" t="str">
            <v>48066-29215-MIT</v>
          </cell>
          <cell r="B1279" t="str">
            <v>Càng A Cá mập 05 RH</v>
          </cell>
          <cell r="C1279" t="str">
            <v>Cái</v>
          </cell>
          <cell r="E1279" t="str">
            <v>CANG</v>
          </cell>
          <cell r="F1279" t="str">
            <v>CANG</v>
          </cell>
          <cell r="G1279">
            <v>0</v>
          </cell>
          <cell r="H1279">
            <v>0</v>
          </cell>
          <cell r="I1279">
            <v>5</v>
          </cell>
          <cell r="J1279">
            <v>7777703</v>
          </cell>
          <cell r="K1279">
            <v>5</v>
          </cell>
        </row>
        <row r="1280">
          <cell r="A1280" t="str">
            <v>48067-29215</v>
          </cell>
          <cell r="B1280" t="str">
            <v>Càng A Cá mập 05 LH</v>
          </cell>
          <cell r="C1280" t="str">
            <v>Cái</v>
          </cell>
          <cell r="E1280" t="str">
            <v>CANG</v>
          </cell>
          <cell r="F1280" t="str">
            <v>CANG</v>
          </cell>
          <cell r="G1280">
            <v>4</v>
          </cell>
          <cell r="H1280">
            <v>15316557</v>
          </cell>
          <cell r="I1280">
            <v>2</v>
          </cell>
          <cell r="J1280">
            <v>8195573</v>
          </cell>
          <cell r="K1280">
            <v>6</v>
          </cell>
        </row>
        <row r="1281">
          <cell r="A1281" t="str">
            <v>48067-29215-MIT</v>
          </cell>
          <cell r="B1281" t="str">
            <v>Càng A Cá mập 05 LH</v>
          </cell>
          <cell r="C1281" t="str">
            <v>Cái</v>
          </cell>
          <cell r="E1281" t="str">
            <v>CANG</v>
          </cell>
          <cell r="F1281" t="str">
            <v>CANG</v>
          </cell>
          <cell r="G1281">
            <v>0</v>
          </cell>
          <cell r="H1281">
            <v>0</v>
          </cell>
          <cell r="I1281">
            <v>5</v>
          </cell>
          <cell r="J1281">
            <v>7777703</v>
          </cell>
          <cell r="K1281">
            <v>5</v>
          </cell>
        </row>
        <row r="1282">
          <cell r="A1282" t="str">
            <v>48067-29225</v>
          </cell>
          <cell r="B1282" t="str">
            <v>Càng A Cá mập 05&gt; LH</v>
          </cell>
          <cell r="C1282" t="str">
            <v>Cái</v>
          </cell>
          <cell r="E1282" t="str">
            <v>CANG</v>
          </cell>
          <cell r="F1282" t="str">
            <v>CANG</v>
          </cell>
          <cell r="G1282">
            <v>4</v>
          </cell>
          <cell r="H1282">
            <v>15604927</v>
          </cell>
          <cell r="I1282">
            <v>3</v>
          </cell>
          <cell r="J1282">
            <v>11970490</v>
          </cell>
          <cell r="K1282">
            <v>5</v>
          </cell>
        </row>
        <row r="1283">
          <cell r="A1283" t="str">
            <v>48068-02050-MIT</v>
          </cell>
          <cell r="B1283" t="str">
            <v>Càng A dưới RH</v>
          </cell>
          <cell r="C1283" t="str">
            <v>Cái</v>
          </cell>
          <cell r="E1283" t="str">
            <v>CANG</v>
          </cell>
          <cell r="F1283" t="str">
            <v>CANG</v>
          </cell>
          <cell r="G1283">
            <v>4</v>
          </cell>
          <cell r="H1283">
            <v>2918149</v>
          </cell>
          <cell r="I1283">
            <v>0</v>
          </cell>
          <cell r="J1283">
            <v>0</v>
          </cell>
          <cell r="K1283">
            <v>3</v>
          </cell>
        </row>
        <row r="1284">
          <cell r="A1284" t="str">
            <v>48068-02260</v>
          </cell>
          <cell r="B1284" t="str">
            <v>Càng A dưới RH (không liền rotuyn)</v>
          </cell>
          <cell r="C1284" t="str">
            <v>Cái</v>
          </cell>
          <cell r="E1284" t="str">
            <v>CANG</v>
          </cell>
          <cell r="F1284" t="str">
            <v>CANG</v>
          </cell>
          <cell r="G1284">
            <v>5</v>
          </cell>
          <cell r="H1284">
            <v>3814951</v>
          </cell>
          <cell r="I1284">
            <v>31</v>
          </cell>
          <cell r="J1284">
            <v>20525231</v>
          </cell>
          <cell r="K1284">
            <v>26</v>
          </cell>
        </row>
        <row r="1285">
          <cell r="A1285" t="str">
            <v>48068-06170</v>
          </cell>
          <cell r="B1285" t="str">
            <v>Càng A H</v>
          </cell>
          <cell r="C1285" t="str">
            <v>Cái</v>
          </cell>
          <cell r="E1285" t="str">
            <v>CANG</v>
          </cell>
          <cell r="F1285" t="str">
            <v>CANG</v>
          </cell>
          <cell r="G1285">
            <v>1</v>
          </cell>
          <cell r="H1285">
            <v>1688517</v>
          </cell>
          <cell r="I1285">
            <v>0</v>
          </cell>
          <cell r="J1285">
            <v>0</v>
          </cell>
          <cell r="K1285">
            <v>0</v>
          </cell>
        </row>
        <row r="1286">
          <cell r="A1286" t="str">
            <v>48068-07040-MIT</v>
          </cell>
          <cell r="B1286" t="str">
            <v>Càng A Toyota RH</v>
          </cell>
          <cell r="C1286" t="str">
            <v>Cái</v>
          </cell>
          <cell r="E1286" t="str">
            <v>CANG</v>
          </cell>
          <cell r="F1286" t="str">
            <v>CANG</v>
          </cell>
          <cell r="G1286">
            <v>1</v>
          </cell>
          <cell r="H1286">
            <v>595274</v>
          </cell>
          <cell r="I1286">
            <v>0</v>
          </cell>
          <cell r="J1286">
            <v>0</v>
          </cell>
          <cell r="K1286">
            <v>0</v>
          </cell>
        </row>
        <row r="1287">
          <cell r="A1287" t="str">
            <v>48068-08021</v>
          </cell>
          <cell r="B1287" t="str">
            <v>Càng A RH</v>
          </cell>
          <cell r="C1287" t="str">
            <v>Cái</v>
          </cell>
          <cell r="E1287" t="str">
            <v>CANG</v>
          </cell>
          <cell r="F1287" t="str">
            <v>CANG</v>
          </cell>
          <cell r="G1287">
            <v>1</v>
          </cell>
          <cell r="H1287">
            <v>2738798</v>
          </cell>
          <cell r="I1287">
            <v>2</v>
          </cell>
          <cell r="J1287">
            <v>4770763</v>
          </cell>
          <cell r="K1287">
            <v>3</v>
          </cell>
        </row>
        <row r="1288">
          <cell r="A1288" t="str">
            <v>48068-08040</v>
          </cell>
          <cell r="B1288" t="str">
            <v>Càng A</v>
          </cell>
          <cell r="C1288" t="str">
            <v>Cái</v>
          </cell>
          <cell r="E1288" t="str">
            <v>CANG</v>
          </cell>
          <cell r="F1288" t="str">
            <v>CANG</v>
          </cell>
          <cell r="G1288">
            <v>2</v>
          </cell>
          <cell r="H1288">
            <v>6420385</v>
          </cell>
          <cell r="I1288">
            <v>2</v>
          </cell>
          <cell r="J1288">
            <v>5712888</v>
          </cell>
          <cell r="K1288">
            <v>2</v>
          </cell>
        </row>
        <row r="1289">
          <cell r="A1289" t="str">
            <v>48068-09010</v>
          </cell>
          <cell r="B1289" t="str">
            <v>Càng A Vios 05 RH</v>
          </cell>
          <cell r="C1289" t="str">
            <v>Cái</v>
          </cell>
          <cell r="E1289" t="str">
            <v>CANG</v>
          </cell>
          <cell r="F1289" t="str">
            <v>CANG</v>
          </cell>
          <cell r="G1289">
            <v>10</v>
          </cell>
          <cell r="H1289">
            <v>11499366</v>
          </cell>
          <cell r="I1289">
            <v>0</v>
          </cell>
          <cell r="J1289">
            <v>0</v>
          </cell>
          <cell r="K1289">
            <v>0</v>
          </cell>
        </row>
        <row r="1290">
          <cell r="A1290" t="str">
            <v>48068-09010-MIT</v>
          </cell>
          <cell r="B1290" t="str">
            <v>Càng A Vios 05 RH</v>
          </cell>
          <cell r="C1290" t="str">
            <v>Cái</v>
          </cell>
          <cell r="E1290" t="str">
            <v>CANG</v>
          </cell>
          <cell r="F1290" t="str">
            <v>CANG</v>
          </cell>
          <cell r="G1290">
            <v>3</v>
          </cell>
          <cell r="H1290">
            <v>1537594</v>
          </cell>
          <cell r="I1290">
            <v>0</v>
          </cell>
          <cell r="J1290">
            <v>0</v>
          </cell>
          <cell r="K1290">
            <v>0</v>
          </cell>
        </row>
        <row r="1291">
          <cell r="A1291" t="str">
            <v>48068-09081</v>
          </cell>
          <cell r="B1291" t="str">
            <v>Càng A RH (Liền Rô tuyn)</v>
          </cell>
          <cell r="C1291" t="str">
            <v>Cái</v>
          </cell>
          <cell r="E1291" t="str">
            <v>CANG</v>
          </cell>
          <cell r="F1291" t="str">
            <v>CANG</v>
          </cell>
          <cell r="G1291">
            <v>1</v>
          </cell>
          <cell r="H1291">
            <v>2535744</v>
          </cell>
          <cell r="I1291">
            <v>20</v>
          </cell>
          <cell r="J1291">
            <v>42836040</v>
          </cell>
          <cell r="K1291">
            <v>11</v>
          </cell>
        </row>
        <row r="1292">
          <cell r="A1292" t="str">
            <v>48068-09251</v>
          </cell>
          <cell r="B1292" t="str">
            <v>Càng A Rh</v>
          </cell>
          <cell r="C1292" t="str">
            <v>Cái</v>
          </cell>
          <cell r="E1292" t="str">
            <v>CANG</v>
          </cell>
          <cell r="F1292" t="str">
            <v>CANG</v>
          </cell>
          <cell r="G1292">
            <v>18</v>
          </cell>
          <cell r="H1292">
            <v>48500780</v>
          </cell>
          <cell r="I1292">
            <v>0</v>
          </cell>
          <cell r="J1292">
            <v>0</v>
          </cell>
          <cell r="K1292">
            <v>7</v>
          </cell>
        </row>
        <row r="1293">
          <cell r="A1293" t="str">
            <v>48068-0K010</v>
          </cell>
          <cell r="B1293" t="str">
            <v>Càng A dưới Innova RH</v>
          </cell>
          <cell r="C1293" t="str">
            <v>Cái</v>
          </cell>
          <cell r="E1293" t="str">
            <v>CANG</v>
          </cell>
          <cell r="F1293" t="str">
            <v>CANG</v>
          </cell>
          <cell r="G1293">
            <v>1</v>
          </cell>
          <cell r="H1293">
            <v>2666696</v>
          </cell>
          <cell r="I1293">
            <v>4</v>
          </cell>
          <cell r="J1293">
            <v>8828352</v>
          </cell>
          <cell r="K1293">
            <v>5</v>
          </cell>
        </row>
        <row r="1294">
          <cell r="A1294" t="str">
            <v>48068-0K010-MIT</v>
          </cell>
          <cell r="B1294" t="str">
            <v>Càng A dưới Innova RH</v>
          </cell>
          <cell r="C1294" t="str">
            <v>Cái</v>
          </cell>
          <cell r="E1294" t="str">
            <v>CANG</v>
          </cell>
          <cell r="F1294" t="str">
            <v>CANG</v>
          </cell>
          <cell r="G1294">
            <v>0</v>
          </cell>
          <cell r="H1294">
            <v>0</v>
          </cell>
          <cell r="I1294">
            <v>1</v>
          </cell>
          <cell r="J1294">
            <v>1427000</v>
          </cell>
          <cell r="K1294">
            <v>1</v>
          </cell>
        </row>
        <row r="1295">
          <cell r="A1295" t="str">
            <v>48068-0K040</v>
          </cell>
          <cell r="B1295" t="str">
            <v>Càng A dưới Fortuner RH</v>
          </cell>
          <cell r="C1295" t="str">
            <v>Cái</v>
          </cell>
          <cell r="E1295" t="str">
            <v>CANG</v>
          </cell>
          <cell r="F1295" t="str">
            <v>CANG</v>
          </cell>
          <cell r="G1295">
            <v>4</v>
          </cell>
          <cell r="H1295">
            <v>10142978</v>
          </cell>
          <cell r="I1295">
            <v>1</v>
          </cell>
          <cell r="J1295">
            <v>2535745</v>
          </cell>
          <cell r="K1295">
            <v>4</v>
          </cell>
        </row>
        <row r="1296">
          <cell r="A1296" t="str">
            <v>48068-0K090</v>
          </cell>
          <cell r="B1296" t="str">
            <v>Càng A dưới RH</v>
          </cell>
          <cell r="C1296" t="str">
            <v>Cái</v>
          </cell>
          <cell r="E1296" t="str">
            <v>CANG</v>
          </cell>
          <cell r="F1296" t="str">
            <v>CANG</v>
          </cell>
          <cell r="G1296">
            <v>4</v>
          </cell>
          <cell r="H1296">
            <v>9065850</v>
          </cell>
          <cell r="I1296">
            <v>0</v>
          </cell>
          <cell r="J1296">
            <v>0</v>
          </cell>
          <cell r="K1296">
            <v>1</v>
          </cell>
        </row>
        <row r="1297">
          <cell r="A1297" t="str">
            <v>48068-0K100</v>
          </cell>
          <cell r="B1297" t="str">
            <v>Càng A dưới RH</v>
          </cell>
          <cell r="C1297" t="str">
            <v>Cái</v>
          </cell>
          <cell r="E1297" t="str">
            <v>CANG</v>
          </cell>
          <cell r="F1297" t="str">
            <v>CANG</v>
          </cell>
          <cell r="G1297">
            <v>0</v>
          </cell>
          <cell r="H1297">
            <v>0</v>
          </cell>
          <cell r="I1297">
            <v>1</v>
          </cell>
          <cell r="J1297">
            <v>2416760</v>
          </cell>
          <cell r="K1297">
            <v>0</v>
          </cell>
        </row>
        <row r="1298">
          <cell r="A1298" t="str">
            <v>48068-12191-MIT</v>
          </cell>
          <cell r="B1298" t="str">
            <v>Càng A Toyota Corolla 1.6 RH</v>
          </cell>
          <cell r="C1298" t="str">
            <v>Cái</v>
          </cell>
          <cell r="E1298" t="str">
            <v>CANG</v>
          </cell>
          <cell r="F1298" t="str">
            <v>CANG</v>
          </cell>
          <cell r="G1298">
            <v>1</v>
          </cell>
          <cell r="H1298">
            <v>492002</v>
          </cell>
          <cell r="I1298">
            <v>0</v>
          </cell>
          <cell r="J1298">
            <v>0</v>
          </cell>
          <cell r="K1298">
            <v>0</v>
          </cell>
        </row>
        <row r="1299">
          <cell r="A1299" t="str">
            <v>48068-26090-MIT</v>
          </cell>
          <cell r="B1299" t="str">
            <v>Càng I Cá mập RH</v>
          </cell>
          <cell r="C1299" t="str">
            <v>Cái</v>
          </cell>
          <cell r="E1299" t="str">
            <v>CANG</v>
          </cell>
          <cell r="F1299" t="str">
            <v>CANG</v>
          </cell>
          <cell r="G1299">
            <v>1</v>
          </cell>
          <cell r="H1299">
            <v>437905</v>
          </cell>
          <cell r="I1299">
            <v>0</v>
          </cell>
          <cell r="J1299">
            <v>0</v>
          </cell>
          <cell r="K1299">
            <v>0</v>
          </cell>
        </row>
        <row r="1300">
          <cell r="A1300" t="str">
            <v>48068-33070</v>
          </cell>
          <cell r="B1300" t="str">
            <v>Càng A Toyota RH</v>
          </cell>
          <cell r="C1300" t="str">
            <v>Cái</v>
          </cell>
          <cell r="E1300" t="str">
            <v>CANG</v>
          </cell>
          <cell r="F1300" t="str">
            <v>CANG</v>
          </cell>
          <cell r="G1300">
            <v>11</v>
          </cell>
          <cell r="H1300">
            <v>20246040</v>
          </cell>
          <cell r="I1300">
            <v>2</v>
          </cell>
          <cell r="J1300">
            <v>4211691</v>
          </cell>
          <cell r="K1300">
            <v>12</v>
          </cell>
        </row>
        <row r="1301">
          <cell r="A1301" t="str">
            <v>48068-42060</v>
          </cell>
          <cell r="B1301" t="str">
            <v>Càng A trước RH</v>
          </cell>
          <cell r="C1301" t="str">
            <v>Cái</v>
          </cell>
          <cell r="E1301" t="str">
            <v>CANG</v>
          </cell>
          <cell r="F1301" t="str">
            <v>CANG</v>
          </cell>
          <cell r="G1301">
            <v>2</v>
          </cell>
          <cell r="H1301">
            <v>3891478</v>
          </cell>
          <cell r="I1301">
            <v>0</v>
          </cell>
          <cell r="J1301">
            <v>0</v>
          </cell>
          <cell r="K1301">
            <v>0</v>
          </cell>
        </row>
        <row r="1302">
          <cell r="A1302" t="str">
            <v>48068-48070</v>
          </cell>
          <cell r="B1302" t="str">
            <v>Càng A RH</v>
          </cell>
          <cell r="C1302" t="str">
            <v>Cái</v>
          </cell>
          <cell r="E1302" t="str">
            <v>CANG</v>
          </cell>
          <cell r="F1302" t="str">
            <v>CANG</v>
          </cell>
          <cell r="G1302">
            <v>0</v>
          </cell>
          <cell r="H1302">
            <v>0</v>
          </cell>
          <cell r="I1302">
            <v>4</v>
          </cell>
          <cell r="J1302">
            <v>9022333</v>
          </cell>
          <cell r="K1302">
            <v>3</v>
          </cell>
        </row>
        <row r="1303">
          <cell r="A1303" t="str">
            <v>48068-60030</v>
          </cell>
          <cell r="B1303" t="str">
            <v>Càng A dưới Rh</v>
          </cell>
          <cell r="C1303" t="str">
            <v>Cái</v>
          </cell>
          <cell r="E1303" t="str">
            <v>CANG</v>
          </cell>
          <cell r="F1303" t="str">
            <v>CANG</v>
          </cell>
          <cell r="G1303">
            <v>0</v>
          </cell>
          <cell r="H1303">
            <v>0</v>
          </cell>
          <cell r="I1303">
            <v>1</v>
          </cell>
          <cell r="J1303">
            <v>4906416</v>
          </cell>
          <cell r="K1303">
            <v>1</v>
          </cell>
        </row>
        <row r="1304">
          <cell r="A1304" t="str">
            <v>48068-60051</v>
          </cell>
          <cell r="B1304" t="str">
            <v>Càng a dưới Toyota Rh</v>
          </cell>
          <cell r="C1304" t="str">
            <v>Cái</v>
          </cell>
          <cell r="E1304" t="str">
            <v>CANG</v>
          </cell>
          <cell r="F1304" t="str">
            <v>CANG</v>
          </cell>
          <cell r="G1304">
            <v>3</v>
          </cell>
          <cell r="H1304">
            <v>10685558</v>
          </cell>
          <cell r="I1304">
            <v>0</v>
          </cell>
          <cell r="J1304">
            <v>0</v>
          </cell>
          <cell r="K1304">
            <v>1</v>
          </cell>
        </row>
        <row r="1305">
          <cell r="A1305" t="str">
            <v>48069-02050-MIT</v>
          </cell>
          <cell r="B1305" t="str">
            <v>Càng A dưới LH</v>
          </cell>
          <cell r="C1305" t="str">
            <v>Cái</v>
          </cell>
          <cell r="E1305" t="str">
            <v>CANG</v>
          </cell>
          <cell r="F1305" t="str">
            <v>CANG</v>
          </cell>
          <cell r="G1305">
            <v>2</v>
          </cell>
          <cell r="H1305">
            <v>1459075</v>
          </cell>
          <cell r="I1305">
            <v>0</v>
          </cell>
          <cell r="J1305">
            <v>0</v>
          </cell>
          <cell r="K1305">
            <v>2</v>
          </cell>
        </row>
        <row r="1306">
          <cell r="A1306" t="str">
            <v>48069-02260</v>
          </cell>
          <cell r="B1306" t="str">
            <v>Càng A dưới LH (không liền rotuyn)</v>
          </cell>
          <cell r="C1306" t="str">
            <v>Cái</v>
          </cell>
          <cell r="E1306" t="str">
            <v>CANG</v>
          </cell>
          <cell r="F1306" t="str">
            <v>CANG</v>
          </cell>
          <cell r="G1306">
            <v>14</v>
          </cell>
          <cell r="H1306">
            <v>10661691</v>
          </cell>
          <cell r="I1306">
            <v>0</v>
          </cell>
          <cell r="J1306">
            <v>0</v>
          </cell>
          <cell r="K1306">
            <v>13</v>
          </cell>
        </row>
        <row r="1307">
          <cell r="A1307" t="str">
            <v>48069-06170</v>
          </cell>
          <cell r="B1307" t="str">
            <v>Càng A LH</v>
          </cell>
          <cell r="C1307" t="str">
            <v>Cái</v>
          </cell>
          <cell r="E1307" t="str">
            <v>CANG</v>
          </cell>
          <cell r="F1307" t="str">
            <v>CANG</v>
          </cell>
          <cell r="G1307">
            <v>1</v>
          </cell>
          <cell r="H1307">
            <v>1688517</v>
          </cell>
          <cell r="I1307">
            <v>0</v>
          </cell>
          <cell r="J1307">
            <v>0</v>
          </cell>
          <cell r="K1307">
            <v>0</v>
          </cell>
        </row>
        <row r="1308">
          <cell r="A1308" t="str">
            <v>48069-08021</v>
          </cell>
          <cell r="B1308" t="str">
            <v>Càng A LH</v>
          </cell>
          <cell r="C1308" t="str">
            <v>Cái</v>
          </cell>
          <cell r="E1308" t="str">
            <v>CANG</v>
          </cell>
          <cell r="F1308" t="str">
            <v>CANG</v>
          </cell>
          <cell r="G1308">
            <v>1</v>
          </cell>
          <cell r="H1308">
            <v>2738798</v>
          </cell>
          <cell r="I1308">
            <v>2</v>
          </cell>
          <cell r="J1308">
            <v>4770763</v>
          </cell>
          <cell r="K1308">
            <v>3</v>
          </cell>
        </row>
        <row r="1309">
          <cell r="A1309" t="str">
            <v>48069-08040</v>
          </cell>
          <cell r="B1309" t="str">
            <v>Càng A LH</v>
          </cell>
          <cell r="C1309" t="str">
            <v>Cái</v>
          </cell>
          <cell r="E1309" t="str">
            <v>CANG</v>
          </cell>
          <cell r="F1309" t="str">
            <v>CANG</v>
          </cell>
          <cell r="G1309">
            <v>2</v>
          </cell>
          <cell r="H1309">
            <v>6420385</v>
          </cell>
          <cell r="I1309">
            <v>2</v>
          </cell>
          <cell r="J1309">
            <v>5712888</v>
          </cell>
          <cell r="K1309">
            <v>2</v>
          </cell>
        </row>
        <row r="1310">
          <cell r="A1310" t="str">
            <v>48069-09071</v>
          </cell>
          <cell r="B1310" t="str">
            <v>Càng A LH</v>
          </cell>
          <cell r="C1310" t="str">
            <v>Cái</v>
          </cell>
          <cell r="E1310" t="str">
            <v>CANG</v>
          </cell>
          <cell r="F1310" t="str">
            <v>CANG</v>
          </cell>
          <cell r="G1310">
            <v>3</v>
          </cell>
          <cell r="H1310">
            <v>7557157</v>
          </cell>
          <cell r="I1310">
            <v>13</v>
          </cell>
          <cell r="J1310">
            <v>27969176</v>
          </cell>
          <cell r="K1310">
            <v>10</v>
          </cell>
        </row>
        <row r="1311">
          <cell r="A1311" t="str">
            <v>48069-09071-MIT</v>
          </cell>
          <cell r="B1311" t="str">
            <v>Càng A LH</v>
          </cell>
          <cell r="C1311" t="str">
            <v>Cái</v>
          </cell>
          <cell r="E1311" t="str">
            <v>CANG</v>
          </cell>
          <cell r="F1311" t="str">
            <v>CANG</v>
          </cell>
          <cell r="G1311">
            <v>1</v>
          </cell>
          <cell r="H1311">
            <v>720899</v>
          </cell>
          <cell r="I1311">
            <v>1</v>
          </cell>
          <cell r="J1311">
            <v>720899</v>
          </cell>
          <cell r="K1311">
            <v>1</v>
          </cell>
        </row>
        <row r="1312">
          <cell r="A1312" t="str">
            <v>48069-09261</v>
          </cell>
          <cell r="B1312" t="str">
            <v>Càng A LH</v>
          </cell>
          <cell r="C1312" t="str">
            <v>Cái</v>
          </cell>
          <cell r="E1312" t="str">
            <v>CANG</v>
          </cell>
          <cell r="F1312" t="str">
            <v>CANG</v>
          </cell>
          <cell r="G1312">
            <v>6</v>
          </cell>
          <cell r="H1312">
            <v>16166926</v>
          </cell>
          <cell r="I1312">
            <v>22</v>
          </cell>
          <cell r="J1312">
            <v>50069448</v>
          </cell>
          <cell r="K1312">
            <v>14</v>
          </cell>
        </row>
        <row r="1313">
          <cell r="A1313" t="str">
            <v>48069-0K010</v>
          </cell>
          <cell r="B1313" t="str">
            <v>Càng A dưới Innova LH</v>
          </cell>
          <cell r="C1313" t="str">
            <v>Cái</v>
          </cell>
          <cell r="E1313" t="str">
            <v>CANG</v>
          </cell>
          <cell r="F1313" t="str">
            <v>CANG</v>
          </cell>
          <cell r="G1313">
            <v>0</v>
          </cell>
          <cell r="H1313">
            <v>0</v>
          </cell>
          <cell r="I1313">
            <v>8</v>
          </cell>
          <cell r="J1313">
            <v>17656704</v>
          </cell>
          <cell r="K1313">
            <v>7</v>
          </cell>
        </row>
        <row r="1314">
          <cell r="A1314" t="str">
            <v>48069-0K010-MIT</v>
          </cell>
          <cell r="B1314" t="str">
            <v>Càng A dưới Innova LH</v>
          </cell>
          <cell r="C1314" t="str">
            <v>Cái</v>
          </cell>
          <cell r="E1314" t="str">
            <v>CANG</v>
          </cell>
          <cell r="F1314" t="str">
            <v>CANG</v>
          </cell>
          <cell r="G1314">
            <v>0</v>
          </cell>
          <cell r="H1314">
            <v>0</v>
          </cell>
          <cell r="I1314">
            <v>1</v>
          </cell>
          <cell r="J1314">
            <v>1427000</v>
          </cell>
          <cell r="K1314">
            <v>1</v>
          </cell>
        </row>
        <row r="1315">
          <cell r="A1315" t="str">
            <v>48069-0K040</v>
          </cell>
          <cell r="B1315" t="str">
            <v>Càng A dưới Fortuner LH</v>
          </cell>
          <cell r="C1315" t="str">
            <v>Cái</v>
          </cell>
          <cell r="E1315" t="str">
            <v>CANG</v>
          </cell>
          <cell r="F1315" t="str">
            <v>CANG</v>
          </cell>
          <cell r="G1315">
            <v>4</v>
          </cell>
          <cell r="H1315">
            <v>10142977</v>
          </cell>
          <cell r="I1315">
            <v>2</v>
          </cell>
          <cell r="J1315">
            <v>5438263</v>
          </cell>
          <cell r="K1315">
            <v>5</v>
          </cell>
        </row>
        <row r="1316">
          <cell r="A1316" t="str">
            <v>48069-0K040-MIT</v>
          </cell>
          <cell r="B1316" t="str">
            <v>Càng A dưới Fortuner LH</v>
          </cell>
          <cell r="C1316" t="str">
            <v>Cái</v>
          </cell>
          <cell r="E1316" t="str">
            <v>CANG</v>
          </cell>
          <cell r="F1316" t="str">
            <v>CANG</v>
          </cell>
          <cell r="G1316">
            <v>3</v>
          </cell>
          <cell r="H1316">
            <v>4223737</v>
          </cell>
          <cell r="I1316">
            <v>0</v>
          </cell>
          <cell r="J1316">
            <v>0</v>
          </cell>
          <cell r="K1316">
            <v>2</v>
          </cell>
        </row>
        <row r="1317">
          <cell r="A1317" t="str">
            <v>48069-0K090</v>
          </cell>
          <cell r="B1317" t="str">
            <v>Càng A dưới LH</v>
          </cell>
          <cell r="C1317" t="str">
            <v>Cái</v>
          </cell>
          <cell r="E1317" t="str">
            <v>CANG</v>
          </cell>
          <cell r="F1317" t="str">
            <v>CANG</v>
          </cell>
          <cell r="G1317">
            <v>3</v>
          </cell>
          <cell r="H1317">
            <v>6799387</v>
          </cell>
          <cell r="I1317">
            <v>8</v>
          </cell>
          <cell r="J1317">
            <v>10275986</v>
          </cell>
          <cell r="K1317">
            <v>5</v>
          </cell>
        </row>
        <row r="1318">
          <cell r="A1318" t="str">
            <v>48069-0K100</v>
          </cell>
          <cell r="B1318" t="str">
            <v>Càng A dưới LH</v>
          </cell>
          <cell r="C1318" t="str">
            <v>Cái</v>
          </cell>
          <cell r="E1318" t="str">
            <v>CANG</v>
          </cell>
          <cell r="F1318" t="str">
            <v>CANG</v>
          </cell>
          <cell r="G1318">
            <v>1</v>
          </cell>
          <cell r="H1318">
            <v>1797271</v>
          </cell>
          <cell r="I1318">
            <v>1</v>
          </cell>
          <cell r="J1318">
            <v>2525680</v>
          </cell>
          <cell r="K1318">
            <v>1</v>
          </cell>
        </row>
        <row r="1319">
          <cell r="A1319" t="str">
            <v>48069-26090-MIT</v>
          </cell>
          <cell r="B1319" t="str">
            <v>Càng I Cá mập LH</v>
          </cell>
          <cell r="C1319" t="str">
            <v>Cái</v>
          </cell>
          <cell r="E1319" t="str">
            <v>CANG</v>
          </cell>
          <cell r="F1319" t="str">
            <v>CANG</v>
          </cell>
          <cell r="G1319">
            <v>1</v>
          </cell>
          <cell r="H1319">
            <v>433850</v>
          </cell>
          <cell r="I1319">
            <v>0</v>
          </cell>
          <cell r="J1319">
            <v>0</v>
          </cell>
          <cell r="K1319">
            <v>0</v>
          </cell>
        </row>
        <row r="1320">
          <cell r="A1320" t="str">
            <v>48069-28140</v>
          </cell>
          <cell r="B1320" t="str">
            <v>Càng A LH</v>
          </cell>
          <cell r="C1320" t="str">
            <v>Cái</v>
          </cell>
          <cell r="E1320" t="str">
            <v>CANG</v>
          </cell>
          <cell r="F1320" t="str">
            <v>CANG</v>
          </cell>
          <cell r="G1320">
            <v>2</v>
          </cell>
          <cell r="H1320">
            <v>3891478</v>
          </cell>
          <cell r="I1320">
            <v>0</v>
          </cell>
          <cell r="J1320">
            <v>0</v>
          </cell>
          <cell r="K1320">
            <v>0</v>
          </cell>
        </row>
        <row r="1321">
          <cell r="A1321" t="str">
            <v>48069-33050-MIT</v>
          </cell>
          <cell r="B1321" t="str">
            <v>Càng A LH</v>
          </cell>
          <cell r="C1321" t="str">
            <v>Cái</v>
          </cell>
          <cell r="E1321" t="str">
            <v>CANG</v>
          </cell>
          <cell r="F1321" t="str">
            <v>CANG</v>
          </cell>
          <cell r="G1321">
            <v>1</v>
          </cell>
          <cell r="H1321">
            <v>648678</v>
          </cell>
          <cell r="I1321">
            <v>0</v>
          </cell>
          <cell r="J1321">
            <v>0</v>
          </cell>
          <cell r="K1321">
            <v>0</v>
          </cell>
        </row>
        <row r="1322">
          <cell r="A1322" t="str">
            <v>48069-33070</v>
          </cell>
          <cell r="B1322" t="str">
            <v>Càng A Camry LH (không liền rotuyn)</v>
          </cell>
          <cell r="C1322" t="str">
            <v>Cái</v>
          </cell>
          <cell r="E1322" t="str">
            <v>CANG</v>
          </cell>
          <cell r="F1322" t="str">
            <v>CANG</v>
          </cell>
          <cell r="G1322">
            <v>10</v>
          </cell>
          <cell r="H1322">
            <v>17481639</v>
          </cell>
          <cell r="I1322">
            <v>0</v>
          </cell>
          <cell r="J1322">
            <v>0</v>
          </cell>
          <cell r="K1322">
            <v>8</v>
          </cell>
        </row>
        <row r="1323">
          <cell r="A1323" t="str">
            <v>48069-42050</v>
          </cell>
          <cell r="B1323" t="str">
            <v>Càng A LH</v>
          </cell>
          <cell r="C1323" t="str">
            <v>Cái</v>
          </cell>
          <cell r="E1323" t="str">
            <v>CANG</v>
          </cell>
          <cell r="F1323" t="str">
            <v>CANG</v>
          </cell>
          <cell r="G1323">
            <v>2</v>
          </cell>
          <cell r="H1323">
            <v>4881355</v>
          </cell>
          <cell r="I1323">
            <v>0</v>
          </cell>
          <cell r="J1323">
            <v>0</v>
          </cell>
          <cell r="K1323">
            <v>0</v>
          </cell>
        </row>
        <row r="1324">
          <cell r="A1324" t="str">
            <v>48069-42060</v>
          </cell>
          <cell r="B1324" t="str">
            <v>Càng A Rav4 LH</v>
          </cell>
          <cell r="C1324" t="str">
            <v>Cái</v>
          </cell>
          <cell r="E1324" t="str">
            <v>CANG</v>
          </cell>
          <cell r="F1324" t="str">
            <v>CANG</v>
          </cell>
          <cell r="G1324">
            <v>2</v>
          </cell>
          <cell r="H1324">
            <v>3891478</v>
          </cell>
          <cell r="I1324">
            <v>0</v>
          </cell>
          <cell r="J1324">
            <v>0</v>
          </cell>
          <cell r="K1324">
            <v>0</v>
          </cell>
        </row>
        <row r="1325">
          <cell r="A1325" t="str">
            <v>48069-48070</v>
          </cell>
          <cell r="B1325" t="str">
            <v>Càng A LH</v>
          </cell>
          <cell r="C1325" t="str">
            <v>Cái</v>
          </cell>
          <cell r="E1325" t="str">
            <v>CANG</v>
          </cell>
          <cell r="F1325" t="str">
            <v>CANG</v>
          </cell>
          <cell r="G1325">
            <v>0</v>
          </cell>
          <cell r="H1325">
            <v>0</v>
          </cell>
          <cell r="I1325">
            <v>6</v>
          </cell>
          <cell r="J1325">
            <v>11908669</v>
          </cell>
          <cell r="K1325">
            <v>5</v>
          </cell>
        </row>
        <row r="1326">
          <cell r="A1326" t="str">
            <v>48069-60030</v>
          </cell>
          <cell r="B1326" t="str">
            <v>Càng A dưới LH</v>
          </cell>
          <cell r="C1326" t="str">
            <v>Cái</v>
          </cell>
          <cell r="E1326" t="str">
            <v>CANG</v>
          </cell>
          <cell r="F1326" t="str">
            <v>CANG</v>
          </cell>
          <cell r="G1326">
            <v>0</v>
          </cell>
          <cell r="H1326">
            <v>0</v>
          </cell>
          <cell r="I1326">
            <v>1</v>
          </cell>
          <cell r="J1326">
            <v>5058161</v>
          </cell>
          <cell r="K1326">
            <v>1</v>
          </cell>
        </row>
        <row r="1327">
          <cell r="A1327" t="str">
            <v>48069-60051</v>
          </cell>
          <cell r="B1327" t="str">
            <v>Càng a dưới Toyota Lh</v>
          </cell>
          <cell r="C1327" t="str">
            <v>Cái</v>
          </cell>
          <cell r="E1327" t="str">
            <v>CANG</v>
          </cell>
          <cell r="F1327" t="str">
            <v>CANG</v>
          </cell>
          <cell r="G1327">
            <v>3</v>
          </cell>
          <cell r="H1327">
            <v>10685558</v>
          </cell>
          <cell r="I1327">
            <v>0</v>
          </cell>
          <cell r="J1327">
            <v>0</v>
          </cell>
          <cell r="K1327">
            <v>1</v>
          </cell>
        </row>
        <row r="1328">
          <cell r="A1328" t="str">
            <v>48080-35011</v>
          </cell>
          <cell r="B1328" t="str">
            <v>Bóng hơi giảm xóc 1GR RH</v>
          </cell>
          <cell r="C1328" t="str">
            <v>Cái</v>
          </cell>
          <cell r="E1328" t="str">
            <v>BH</v>
          </cell>
          <cell r="F1328" t="str">
            <v>BONGHOI</v>
          </cell>
          <cell r="G1328">
            <v>12</v>
          </cell>
          <cell r="H1328">
            <v>27365158</v>
          </cell>
          <cell r="I1328">
            <v>15</v>
          </cell>
          <cell r="J1328">
            <v>36912533</v>
          </cell>
          <cell r="K1328">
            <v>16</v>
          </cell>
        </row>
        <row r="1329">
          <cell r="A1329" t="str">
            <v>48080-50202</v>
          </cell>
          <cell r="B1329" t="str">
            <v>Giảm sóc sau LS600 RH</v>
          </cell>
          <cell r="C1329" t="str">
            <v>Cái</v>
          </cell>
          <cell r="E1329" t="str">
            <v>GSS</v>
          </cell>
          <cell r="F1329" t="str">
            <v>GIAMSOCSAU</v>
          </cell>
          <cell r="G1329">
            <v>1</v>
          </cell>
          <cell r="H1329">
            <v>9591228</v>
          </cell>
          <cell r="I1329">
            <v>1</v>
          </cell>
          <cell r="J1329">
            <v>10732373</v>
          </cell>
          <cell r="K1329">
            <v>2</v>
          </cell>
        </row>
        <row r="1330">
          <cell r="A1330" t="str">
            <v>48080-50233</v>
          </cell>
          <cell r="B1330" t="str">
            <v>Giảm sóc sau LS460 RH</v>
          </cell>
          <cell r="C1330" t="str">
            <v>Cái</v>
          </cell>
          <cell r="E1330" t="str">
            <v>GSS</v>
          </cell>
          <cell r="F1330" t="str">
            <v>GIAMSOCSAU</v>
          </cell>
          <cell r="G1330">
            <v>1</v>
          </cell>
          <cell r="H1330">
            <v>11629323</v>
          </cell>
          <cell r="I1330">
            <v>7</v>
          </cell>
          <cell r="J1330">
            <v>81420095</v>
          </cell>
          <cell r="K1330">
            <v>5</v>
          </cell>
        </row>
        <row r="1331">
          <cell r="A1331" t="str">
            <v>48080-60010</v>
          </cell>
          <cell r="B1331" t="str">
            <v>Bóng hơi giảm sóc sau 1KD RH</v>
          </cell>
          <cell r="C1331" t="str">
            <v>Cái</v>
          </cell>
          <cell r="E1331" t="str">
            <v>BH</v>
          </cell>
          <cell r="F1331" t="str">
            <v>BONGHOI</v>
          </cell>
          <cell r="G1331">
            <v>0</v>
          </cell>
          <cell r="H1331">
            <v>0</v>
          </cell>
          <cell r="I1331">
            <v>1</v>
          </cell>
          <cell r="J1331">
            <v>4799471</v>
          </cell>
          <cell r="K1331">
            <v>1</v>
          </cell>
        </row>
        <row r="1332">
          <cell r="A1332" t="str">
            <v>48090-34010</v>
          </cell>
          <cell r="B1332" t="str">
            <v>Bóng hơi sau 3UR LH</v>
          </cell>
          <cell r="C1332" t="str">
            <v>Cái</v>
          </cell>
          <cell r="E1332" t="str">
            <v>BH</v>
          </cell>
          <cell r="F1332" t="str">
            <v>BONGHOI</v>
          </cell>
          <cell r="G1332">
            <v>0</v>
          </cell>
          <cell r="H1332">
            <v>0</v>
          </cell>
          <cell r="I1332">
            <v>1</v>
          </cell>
          <cell r="J1332">
            <v>5875764</v>
          </cell>
          <cell r="K1332">
            <v>1</v>
          </cell>
        </row>
        <row r="1333">
          <cell r="A1333" t="str">
            <v>48090-35011</v>
          </cell>
          <cell r="B1333" t="str">
            <v>Bóng hơi giảm xóc 1GR LH</v>
          </cell>
          <cell r="C1333" t="str">
            <v>Cái</v>
          </cell>
          <cell r="E1333" t="str">
            <v>BH</v>
          </cell>
          <cell r="F1333" t="str">
            <v>BONGHOI</v>
          </cell>
          <cell r="G1333">
            <v>11</v>
          </cell>
          <cell r="H1333">
            <v>24529154</v>
          </cell>
          <cell r="I1333">
            <v>14</v>
          </cell>
          <cell r="J1333">
            <v>33792040</v>
          </cell>
          <cell r="K1333">
            <v>13</v>
          </cell>
        </row>
        <row r="1334">
          <cell r="A1334" t="str">
            <v>48090-50202</v>
          </cell>
          <cell r="B1334" t="str">
            <v>Giảm sóc sau LS600 LH</v>
          </cell>
          <cell r="C1334" t="str">
            <v>Cái</v>
          </cell>
          <cell r="E1334" t="str">
            <v>GSS</v>
          </cell>
          <cell r="F1334" t="str">
            <v>GIAMSOCSAU</v>
          </cell>
          <cell r="G1334">
            <v>0</v>
          </cell>
          <cell r="H1334">
            <v>0</v>
          </cell>
          <cell r="I1334">
            <v>3</v>
          </cell>
          <cell r="J1334">
            <v>29245484</v>
          </cell>
          <cell r="K1334">
            <v>3</v>
          </cell>
        </row>
        <row r="1335">
          <cell r="A1335" t="str">
            <v>48090-50233</v>
          </cell>
          <cell r="B1335" t="str">
            <v>Giảm sóc sau LS460 (điện) LH</v>
          </cell>
          <cell r="C1335" t="str">
            <v>Cái</v>
          </cell>
          <cell r="E1335" t="str">
            <v>GSS</v>
          </cell>
          <cell r="F1335" t="str">
            <v>GIAMSOCSAU</v>
          </cell>
          <cell r="G1335">
            <v>0</v>
          </cell>
          <cell r="H1335">
            <v>0</v>
          </cell>
          <cell r="I1335">
            <v>7</v>
          </cell>
          <cell r="J1335">
            <v>75867896</v>
          </cell>
          <cell r="K1335">
            <v>5</v>
          </cell>
        </row>
        <row r="1336">
          <cell r="A1336" t="str">
            <v>48090-60010</v>
          </cell>
          <cell r="B1336" t="str">
            <v>Bóng hơi giảm sóc sau 1KD LH</v>
          </cell>
          <cell r="C1336" t="str">
            <v>Cái</v>
          </cell>
          <cell r="E1336" t="str">
            <v>BH</v>
          </cell>
          <cell r="F1336" t="str">
            <v>BONGHOI</v>
          </cell>
          <cell r="G1336">
            <v>0</v>
          </cell>
          <cell r="H1336">
            <v>0</v>
          </cell>
          <cell r="I1336">
            <v>1</v>
          </cell>
          <cell r="J1336">
            <v>4799471</v>
          </cell>
          <cell r="K1336">
            <v>1</v>
          </cell>
        </row>
        <row r="1337">
          <cell r="A1337" t="str">
            <v>48131-0K741</v>
          </cell>
          <cell r="B1337" t="str">
            <v>Lò xo giảm xóc trước Toyota Innova</v>
          </cell>
          <cell r="C1337" t="str">
            <v>Cái</v>
          </cell>
          <cell r="E1337" t="str">
            <v>LXO</v>
          </cell>
          <cell r="F1337" t="str">
            <v>LOXO</v>
          </cell>
          <cell r="G1337">
            <v>4</v>
          </cell>
          <cell r="H1337">
            <v>2859939</v>
          </cell>
          <cell r="I1337">
            <v>0</v>
          </cell>
          <cell r="J1337">
            <v>0</v>
          </cell>
          <cell r="K1337">
            <v>4</v>
          </cell>
        </row>
        <row r="1338">
          <cell r="A1338" t="str">
            <v>48157-02020</v>
          </cell>
          <cell r="B1338" t="str">
            <v>Ủng chụp bụi giảm sóc trước</v>
          </cell>
          <cell r="C1338" t="str">
            <v>Quả</v>
          </cell>
          <cell r="E1338" t="str">
            <v>CSTPCB</v>
          </cell>
          <cell r="F1338" t="str">
            <v>CAOSUTAMPONGCHUPBUIGIAMSOC</v>
          </cell>
          <cell r="G1338">
            <v>20</v>
          </cell>
          <cell r="H1338">
            <v>1958798</v>
          </cell>
          <cell r="I1338">
            <v>52</v>
          </cell>
          <cell r="J1338">
            <v>4062166</v>
          </cell>
          <cell r="K1338">
            <v>65</v>
          </cell>
        </row>
        <row r="1339">
          <cell r="A1339" t="str">
            <v>48157-06060</v>
          </cell>
          <cell r="B1339" t="str">
            <v>Ủng giảm sóc trước Camry</v>
          </cell>
          <cell r="C1339" t="str">
            <v>Quả</v>
          </cell>
          <cell r="E1339" t="str">
            <v>CSTPCB</v>
          </cell>
          <cell r="F1339" t="str">
            <v>CAOSUTAMPONGCHUPBUIGIAMSOC</v>
          </cell>
          <cell r="G1339">
            <v>22</v>
          </cell>
          <cell r="H1339">
            <v>5368162</v>
          </cell>
          <cell r="I1339">
            <v>60</v>
          </cell>
          <cell r="J1339">
            <v>12611389</v>
          </cell>
          <cell r="K1339">
            <v>80</v>
          </cell>
        </row>
        <row r="1340">
          <cell r="A1340" t="str">
            <v>48157-06150</v>
          </cell>
          <cell r="B1340" t="str">
            <v>Ủng chụp bụi giảm sóc trước</v>
          </cell>
          <cell r="C1340" t="str">
            <v>Cái</v>
          </cell>
          <cell r="E1340" t="str">
            <v>CSTPCB</v>
          </cell>
          <cell r="F1340" t="str">
            <v>CAOSUTAMPONGCHUPBUIGIAMSOC</v>
          </cell>
          <cell r="G1340">
            <v>5</v>
          </cell>
          <cell r="H1340">
            <v>1251275</v>
          </cell>
          <cell r="I1340">
            <v>2</v>
          </cell>
          <cell r="J1340">
            <v>520004</v>
          </cell>
          <cell r="K1340">
            <v>6</v>
          </cell>
        </row>
        <row r="1341">
          <cell r="A1341" t="str">
            <v>48157-08020</v>
          </cell>
          <cell r="B1341" t="str">
            <v>Ủng chụp bụi giảm sóc trước</v>
          </cell>
          <cell r="C1341" t="str">
            <v>Cái</v>
          </cell>
          <cell r="E1341" t="str">
            <v>CSTPCB</v>
          </cell>
          <cell r="F1341" t="str">
            <v>CAOSUTAMPONGCHUPBUIGIAMSOC</v>
          </cell>
          <cell r="G1341">
            <v>2</v>
          </cell>
          <cell r="H1341">
            <v>524912</v>
          </cell>
          <cell r="I1341">
            <v>2</v>
          </cell>
          <cell r="J1341">
            <v>527271</v>
          </cell>
          <cell r="K1341">
            <v>4</v>
          </cell>
        </row>
        <row r="1342">
          <cell r="A1342" t="str">
            <v>48157-0K010</v>
          </cell>
          <cell r="B1342" t="str">
            <v>Ủng chụp bụi giảm sóc trước</v>
          </cell>
          <cell r="C1342" t="str">
            <v>Cái</v>
          </cell>
          <cell r="E1342" t="str">
            <v>CSTPCB</v>
          </cell>
          <cell r="F1342" t="str">
            <v>CAOSUTAMPONGCHUPBUIGIAMSOC</v>
          </cell>
          <cell r="G1342">
            <v>0</v>
          </cell>
          <cell r="H1342">
            <v>0</v>
          </cell>
          <cell r="I1342">
            <v>4</v>
          </cell>
          <cell r="J1342">
            <v>1326560</v>
          </cell>
          <cell r="K1342">
            <v>4</v>
          </cell>
        </row>
        <row r="1343">
          <cell r="A1343" t="str">
            <v>48157-42020</v>
          </cell>
          <cell r="B1343" t="str">
            <v>Ủng chụp bụi giảm sóc trước</v>
          </cell>
          <cell r="C1343" t="str">
            <v>Cái</v>
          </cell>
          <cell r="E1343" t="str">
            <v>CSTPCB</v>
          </cell>
          <cell r="F1343" t="str">
            <v>CAOSUTAMPONGCHUPBUIGIAMSOC</v>
          </cell>
          <cell r="G1343">
            <v>4</v>
          </cell>
          <cell r="H1343">
            <v>772293</v>
          </cell>
          <cell r="I1343">
            <v>0</v>
          </cell>
          <cell r="J1343">
            <v>0</v>
          </cell>
          <cell r="K1343">
            <v>4</v>
          </cell>
        </row>
        <row r="1344">
          <cell r="A1344" t="str">
            <v>48157-42030</v>
          </cell>
          <cell r="B1344" t="str">
            <v>Ủng giảm sóc trước</v>
          </cell>
          <cell r="C1344" t="str">
            <v>Cái</v>
          </cell>
          <cell r="E1344" t="str">
            <v>CSTPCB</v>
          </cell>
          <cell r="F1344" t="str">
            <v>CAOSUTAMPONGCHUPBUIGIAMSOC</v>
          </cell>
          <cell r="G1344">
            <v>0</v>
          </cell>
          <cell r="H1344">
            <v>0</v>
          </cell>
          <cell r="I1344">
            <v>2</v>
          </cell>
          <cell r="J1344">
            <v>472396</v>
          </cell>
          <cell r="K1344">
            <v>2</v>
          </cell>
        </row>
        <row r="1345">
          <cell r="A1345" t="str">
            <v>48157-48030</v>
          </cell>
          <cell r="B1345" t="str">
            <v>Ủng chụp bụi giảm sóc trước</v>
          </cell>
          <cell r="C1345" t="str">
            <v>Cái</v>
          </cell>
          <cell r="E1345" t="str">
            <v>CSTPCB</v>
          </cell>
          <cell r="F1345" t="str">
            <v>CAOSUTAMPONGCHUPBUIGIAMSOC</v>
          </cell>
          <cell r="G1345">
            <v>0</v>
          </cell>
          <cell r="H1345">
            <v>0</v>
          </cell>
          <cell r="I1345">
            <v>4</v>
          </cell>
          <cell r="J1345">
            <v>900706</v>
          </cell>
          <cell r="K1345">
            <v>2</v>
          </cell>
        </row>
        <row r="1346">
          <cell r="A1346" t="str">
            <v>48157-52030</v>
          </cell>
          <cell r="B1346" t="str">
            <v>Ủng chụp bụi giảm sóc trước</v>
          </cell>
          <cell r="C1346" t="str">
            <v>Cái</v>
          </cell>
          <cell r="E1346" t="str">
            <v>CSTPCB</v>
          </cell>
          <cell r="F1346" t="str">
            <v>CAOSUTAMPONGCHUPBUIGIAMSOC</v>
          </cell>
          <cell r="G1346">
            <v>3</v>
          </cell>
          <cell r="H1346">
            <v>542577</v>
          </cell>
          <cell r="I1346">
            <v>1</v>
          </cell>
          <cell r="J1346">
            <v>225498</v>
          </cell>
          <cell r="K1346">
            <v>4</v>
          </cell>
        </row>
        <row r="1347">
          <cell r="A1347" t="str">
            <v>48231-0K010</v>
          </cell>
          <cell r="B1347" t="str">
            <v>Lò xo giảm xóc sau Toyota Innova</v>
          </cell>
          <cell r="C1347" t="str">
            <v>Cái</v>
          </cell>
          <cell r="E1347" t="str">
            <v>LXO</v>
          </cell>
          <cell r="F1347" t="str">
            <v>LOXO</v>
          </cell>
          <cell r="G1347">
            <v>6</v>
          </cell>
          <cell r="H1347">
            <v>2298565</v>
          </cell>
          <cell r="I1347">
            <v>5</v>
          </cell>
          <cell r="J1347">
            <v>1907695</v>
          </cell>
          <cell r="K1347">
            <v>11</v>
          </cell>
        </row>
        <row r="1348">
          <cell r="A1348" t="str">
            <v>48231-0K150</v>
          </cell>
          <cell r="B1348" t="str">
            <v>Lò xo giảm xóc sau Toyota Fortuner</v>
          </cell>
          <cell r="C1348" t="str">
            <v>Cái</v>
          </cell>
          <cell r="E1348" t="str">
            <v>LXO</v>
          </cell>
          <cell r="F1348" t="str">
            <v>LOXO</v>
          </cell>
          <cell r="G1348">
            <v>13</v>
          </cell>
          <cell r="H1348">
            <v>8946298</v>
          </cell>
          <cell r="I1348">
            <v>4</v>
          </cell>
          <cell r="J1348">
            <v>2752708</v>
          </cell>
          <cell r="K1348">
            <v>17</v>
          </cell>
        </row>
        <row r="1349">
          <cell r="A1349" t="str">
            <v>48257-50030</v>
          </cell>
          <cell r="B1349" t="str">
            <v>Ủng giảm sóc trước (ngoài) LS460</v>
          </cell>
          <cell r="C1349" t="str">
            <v>Cái</v>
          </cell>
          <cell r="E1349" t="str">
            <v>CSTPCB</v>
          </cell>
          <cell r="F1349" t="str">
            <v>CAOSUTAMPONGCHUPBUIGIAMSOC</v>
          </cell>
          <cell r="G1349">
            <v>0</v>
          </cell>
          <cell r="H1349">
            <v>0</v>
          </cell>
          <cell r="I1349">
            <v>2</v>
          </cell>
          <cell r="J1349">
            <v>682010</v>
          </cell>
          <cell r="K1349">
            <v>0</v>
          </cell>
        </row>
        <row r="1350">
          <cell r="A1350" t="str">
            <v>48304-0D150</v>
          </cell>
          <cell r="B1350" t="str">
            <v>Cao su chụp bụi liền tăm pông trước Vios 2014</v>
          </cell>
          <cell r="C1350" t="str">
            <v>Quả</v>
          </cell>
          <cell r="E1350" t="str">
            <v>CSTPCB</v>
          </cell>
          <cell r="F1350" t="str">
            <v>CAOSUTAMPONGCHUPBUIGIAMSOC</v>
          </cell>
          <cell r="G1350">
            <v>0</v>
          </cell>
          <cell r="H1350">
            <v>0</v>
          </cell>
          <cell r="I1350">
            <v>25</v>
          </cell>
          <cell r="J1350">
            <v>10653043</v>
          </cell>
          <cell r="K1350">
            <v>25</v>
          </cell>
        </row>
        <row r="1351">
          <cell r="A1351" t="str">
            <v>48331-0B010</v>
          </cell>
          <cell r="B1351" t="str">
            <v>Cao su tăm pông càng A trên</v>
          </cell>
          <cell r="C1351" t="str">
            <v>Quả</v>
          </cell>
          <cell r="E1351" t="str">
            <v>CSTP</v>
          </cell>
          <cell r="F1351" t="str">
            <v>CAOSUTAMPONG</v>
          </cell>
          <cell r="G1351">
            <v>4</v>
          </cell>
          <cell r="H1351">
            <v>466174</v>
          </cell>
          <cell r="I1351">
            <v>0</v>
          </cell>
          <cell r="J1351">
            <v>0</v>
          </cell>
          <cell r="K1351">
            <v>0</v>
          </cell>
        </row>
        <row r="1352">
          <cell r="A1352" t="str">
            <v>48331-48050</v>
          </cell>
          <cell r="B1352" t="str">
            <v>Cao su tăm pông giảm sóc trước</v>
          </cell>
          <cell r="C1352" t="str">
            <v>Quả</v>
          </cell>
          <cell r="E1352" t="str">
            <v>CSTPCB</v>
          </cell>
          <cell r="F1352" t="str">
            <v>CAOSUTAMPONGCHUPBUIGIAMSOC</v>
          </cell>
          <cell r="G1352">
            <v>10</v>
          </cell>
          <cell r="H1352">
            <v>1340207</v>
          </cell>
          <cell r="I1352">
            <v>40</v>
          </cell>
          <cell r="J1352">
            <v>5923275</v>
          </cell>
          <cell r="K1352">
            <v>46</v>
          </cell>
        </row>
        <row r="1353">
          <cell r="A1353" t="str">
            <v>48341-12230</v>
          </cell>
          <cell r="B1353" t="str">
            <v>Cao su tăm pông liền chụp giảm sóc sau</v>
          </cell>
          <cell r="C1353" t="str">
            <v>Cái</v>
          </cell>
          <cell r="E1353" t="str">
            <v>CSTPCB</v>
          </cell>
          <cell r="F1353" t="str">
            <v>CAOSUTAMPONGCHUPBUIGIAMSOC</v>
          </cell>
          <cell r="G1353">
            <v>50</v>
          </cell>
          <cell r="H1353">
            <v>7690402</v>
          </cell>
          <cell r="I1353">
            <v>2</v>
          </cell>
          <cell r="J1353">
            <v>307616</v>
          </cell>
          <cell r="K1353">
            <v>51</v>
          </cell>
        </row>
        <row r="1354">
          <cell r="A1354" t="str">
            <v>48341-32054</v>
          </cell>
          <cell r="B1354" t="str">
            <v>Cao su tăm pông vàng giảm sóc trước</v>
          </cell>
          <cell r="C1354" t="str">
            <v>Quả</v>
          </cell>
          <cell r="E1354" t="str">
            <v>CSTPCB</v>
          </cell>
          <cell r="F1354" t="str">
            <v>CAOSUTAMPONGCHUPBUIGIAMSOC</v>
          </cell>
          <cell r="G1354">
            <v>96</v>
          </cell>
          <cell r="H1354">
            <v>8575133</v>
          </cell>
          <cell r="I1354">
            <v>539</v>
          </cell>
          <cell r="J1354">
            <v>51040901</v>
          </cell>
          <cell r="K1354">
            <v>334</v>
          </cell>
        </row>
        <row r="1355">
          <cell r="A1355" t="str">
            <v>48341-47010</v>
          </cell>
          <cell r="B1355" t="str">
            <v>Cao su tăm pông liền chụp sau</v>
          </cell>
          <cell r="C1355" t="str">
            <v>Quả</v>
          </cell>
          <cell r="E1355" t="str">
            <v>CSTPCB</v>
          </cell>
          <cell r="F1355" t="str">
            <v>CAOSUTAMPONGCHUPBUIGIAMSOC</v>
          </cell>
          <cell r="G1355">
            <v>2</v>
          </cell>
          <cell r="H1355">
            <v>475216</v>
          </cell>
          <cell r="I1355">
            <v>0</v>
          </cell>
          <cell r="J1355">
            <v>0</v>
          </cell>
          <cell r="K1355">
            <v>2</v>
          </cell>
        </row>
        <row r="1356">
          <cell r="A1356" t="str">
            <v>48341-50080</v>
          </cell>
          <cell r="B1356" t="str">
            <v>Cao su tăm bông giảm sóc trước LH/RH</v>
          </cell>
          <cell r="C1356" t="str">
            <v>Cái</v>
          </cell>
          <cell r="E1356" t="str">
            <v>CSTP</v>
          </cell>
          <cell r="F1356" t="str">
            <v>CAOSUTAMPONG</v>
          </cell>
          <cell r="G1356">
            <v>0</v>
          </cell>
          <cell r="H1356">
            <v>0</v>
          </cell>
          <cell r="I1356">
            <v>3</v>
          </cell>
          <cell r="J1356">
            <v>748960</v>
          </cell>
          <cell r="K1356">
            <v>2</v>
          </cell>
        </row>
        <row r="1357">
          <cell r="A1357" t="str">
            <v>48500-09020</v>
          </cell>
          <cell r="B1357" t="str">
            <v>Giảm sóc trước Zace</v>
          </cell>
          <cell r="C1357" t="str">
            <v>Cái</v>
          </cell>
          <cell r="E1357" t="str">
            <v>GST</v>
          </cell>
          <cell r="F1357" t="str">
            <v>GIAMSOCTRUOC</v>
          </cell>
          <cell r="G1357">
            <v>122</v>
          </cell>
          <cell r="H1357">
            <v>40095966</v>
          </cell>
          <cell r="I1357">
            <v>56</v>
          </cell>
          <cell r="J1357">
            <v>19353333</v>
          </cell>
          <cell r="K1357">
            <v>66</v>
          </cell>
        </row>
        <row r="1358">
          <cell r="A1358" t="str">
            <v>48510-09630</v>
          </cell>
          <cell r="B1358" t="str">
            <v>Giảm sóc trước Camry 2.4 RH</v>
          </cell>
          <cell r="C1358" t="str">
            <v>Cái</v>
          </cell>
          <cell r="E1358" t="str">
            <v>GST</v>
          </cell>
          <cell r="F1358" t="str">
            <v>GIAMSOCTRUOC</v>
          </cell>
          <cell r="G1358">
            <v>26</v>
          </cell>
          <cell r="H1358">
            <v>43801640</v>
          </cell>
          <cell r="I1358">
            <v>83</v>
          </cell>
          <cell r="J1358">
            <v>119133594</v>
          </cell>
          <cell r="K1358">
            <v>18</v>
          </cell>
        </row>
        <row r="1359">
          <cell r="A1359" t="str">
            <v>48510-09871</v>
          </cell>
          <cell r="B1359" t="str">
            <v>Giảm sóc trước Camry 2.5 RH</v>
          </cell>
          <cell r="C1359" t="str">
            <v>Cái</v>
          </cell>
          <cell r="E1359" t="str">
            <v>GST</v>
          </cell>
          <cell r="F1359" t="str">
            <v>GIAMSOCTRUOC</v>
          </cell>
          <cell r="G1359">
            <v>2</v>
          </cell>
          <cell r="H1359">
            <v>5531899</v>
          </cell>
          <cell r="I1359">
            <v>0</v>
          </cell>
          <cell r="J1359">
            <v>0</v>
          </cell>
          <cell r="K1359">
            <v>2</v>
          </cell>
        </row>
        <row r="1360">
          <cell r="A1360" t="str">
            <v>48510-09A00</v>
          </cell>
          <cell r="B1360" t="str">
            <v>Giảm sóc trước Vios 05</v>
          </cell>
          <cell r="C1360" t="str">
            <v>Cái</v>
          </cell>
          <cell r="E1360" t="str">
            <v>GST</v>
          </cell>
          <cell r="F1360" t="str">
            <v>GIAMSOCTRUOC</v>
          </cell>
          <cell r="G1360">
            <v>28</v>
          </cell>
          <cell r="H1360">
            <v>30555268</v>
          </cell>
          <cell r="I1360">
            <v>74</v>
          </cell>
          <cell r="J1360">
            <v>68416041</v>
          </cell>
          <cell r="K1360">
            <v>38</v>
          </cell>
        </row>
        <row r="1361">
          <cell r="A1361" t="str">
            <v>48510-09K80</v>
          </cell>
          <cell r="B1361" t="str">
            <v>Giảm sóc trước Fortuner</v>
          </cell>
          <cell r="C1361" t="str">
            <v>Cái</v>
          </cell>
          <cell r="E1361" t="str">
            <v>GST</v>
          </cell>
          <cell r="F1361" t="str">
            <v>GIAMSOCTRUOC</v>
          </cell>
          <cell r="G1361">
            <v>150</v>
          </cell>
          <cell r="H1361">
            <v>148707538</v>
          </cell>
          <cell r="I1361">
            <v>42</v>
          </cell>
          <cell r="J1361">
            <v>23111324</v>
          </cell>
          <cell r="K1361">
            <v>180</v>
          </cell>
        </row>
        <row r="1362">
          <cell r="A1362" t="str">
            <v>48510-09N51</v>
          </cell>
          <cell r="B1362" t="str">
            <v>Giảm sóc trước Vios 08 Rh</v>
          </cell>
          <cell r="C1362" t="str">
            <v>Cái</v>
          </cell>
          <cell r="E1362" t="str">
            <v>GST</v>
          </cell>
          <cell r="F1362" t="str">
            <v>GIAMSOCTRUOC</v>
          </cell>
          <cell r="G1362">
            <v>131</v>
          </cell>
          <cell r="H1362">
            <v>139945178</v>
          </cell>
          <cell r="I1362">
            <v>357</v>
          </cell>
          <cell r="J1362">
            <v>328341306</v>
          </cell>
          <cell r="K1362">
            <v>288</v>
          </cell>
        </row>
        <row r="1363">
          <cell r="A1363" t="str">
            <v>48510-09N91</v>
          </cell>
          <cell r="B1363" t="str">
            <v>Giảm sóc trước ACV40 RH</v>
          </cell>
          <cell r="C1363" t="str">
            <v>Cái</v>
          </cell>
          <cell r="E1363" t="str">
            <v>GST</v>
          </cell>
          <cell r="F1363" t="str">
            <v>GIAMSOCTRUOC</v>
          </cell>
          <cell r="G1363">
            <v>0</v>
          </cell>
          <cell r="H1363">
            <v>0</v>
          </cell>
          <cell r="I1363">
            <v>152</v>
          </cell>
          <cell r="J1363">
            <v>244076127</v>
          </cell>
          <cell r="K1363">
            <v>79</v>
          </cell>
        </row>
        <row r="1364">
          <cell r="A1364" t="str">
            <v>48510-09X40</v>
          </cell>
          <cell r="B1364" t="str">
            <v>Giảm sóc trước Altis 08 Rh</v>
          </cell>
          <cell r="C1364" t="str">
            <v>Cái</v>
          </cell>
          <cell r="E1364" t="str">
            <v>GST</v>
          </cell>
          <cell r="F1364" t="str">
            <v>GIAMSOCTRUOC</v>
          </cell>
          <cell r="G1364">
            <v>15</v>
          </cell>
          <cell r="H1364">
            <v>20457997</v>
          </cell>
          <cell r="I1364">
            <v>212</v>
          </cell>
          <cell r="J1364">
            <v>256071733</v>
          </cell>
          <cell r="K1364">
            <v>109</v>
          </cell>
        </row>
        <row r="1365">
          <cell r="A1365" t="str">
            <v>48510-09Y40</v>
          </cell>
          <cell r="B1365" t="str">
            <v>Giảm sóc trước Innova Rh</v>
          </cell>
          <cell r="C1365" t="str">
            <v>Cái</v>
          </cell>
          <cell r="E1365" t="str">
            <v>GST</v>
          </cell>
          <cell r="F1365" t="str">
            <v>GIAMSOCTRUOC</v>
          </cell>
          <cell r="G1365">
            <v>0</v>
          </cell>
          <cell r="H1365">
            <v>0</v>
          </cell>
          <cell r="I1365">
            <v>16</v>
          </cell>
          <cell r="J1365">
            <v>10165990</v>
          </cell>
          <cell r="K1365">
            <v>12</v>
          </cell>
        </row>
        <row r="1366">
          <cell r="A1366" t="str">
            <v>48510-0D470</v>
          </cell>
          <cell r="B1366" t="str">
            <v>Giảm sóc trước R/L</v>
          </cell>
          <cell r="C1366" t="str">
            <v>Cái</v>
          </cell>
          <cell r="E1366" t="str">
            <v>GST</v>
          </cell>
          <cell r="F1366" t="str">
            <v>GIAMSOCTRUOC</v>
          </cell>
          <cell r="G1366">
            <v>35</v>
          </cell>
          <cell r="H1366">
            <v>41951164</v>
          </cell>
          <cell r="I1366">
            <v>366</v>
          </cell>
          <cell r="J1366">
            <v>334172283</v>
          </cell>
          <cell r="K1366">
            <v>396</v>
          </cell>
        </row>
        <row r="1367">
          <cell r="A1367" t="str">
            <v>48510-49445</v>
          </cell>
          <cell r="B1367" t="str">
            <v>Giảm sóc trước RX350 RH</v>
          </cell>
          <cell r="C1367" t="str">
            <v>Cái</v>
          </cell>
          <cell r="E1367" t="str">
            <v>GST</v>
          </cell>
          <cell r="F1367" t="str">
            <v>GIAMSOCTRUOC</v>
          </cell>
          <cell r="G1367">
            <v>1</v>
          </cell>
          <cell r="H1367">
            <v>4116203</v>
          </cell>
          <cell r="I1367">
            <v>0</v>
          </cell>
          <cell r="J1367">
            <v>0</v>
          </cell>
          <cell r="K1367">
            <v>1</v>
          </cell>
        </row>
        <row r="1368">
          <cell r="A1368" t="str">
            <v>48510-60121</v>
          </cell>
          <cell r="B1368" t="str">
            <v>Giảm sóc trước Lexus 470</v>
          </cell>
          <cell r="C1368" t="str">
            <v>Cái</v>
          </cell>
          <cell r="E1368" t="str">
            <v>GST</v>
          </cell>
          <cell r="F1368" t="str">
            <v>GIAMSOCTRUOC</v>
          </cell>
          <cell r="G1368">
            <v>7</v>
          </cell>
          <cell r="H1368">
            <v>23668476</v>
          </cell>
          <cell r="I1368">
            <v>3</v>
          </cell>
          <cell r="J1368">
            <v>11627757</v>
          </cell>
          <cell r="K1368">
            <v>10</v>
          </cell>
        </row>
        <row r="1369">
          <cell r="A1369" t="str">
            <v>48510-60260</v>
          </cell>
          <cell r="B1369" t="str">
            <v>Giảm sóc trước GX460 R/L</v>
          </cell>
          <cell r="C1369" t="str">
            <v>Cái</v>
          </cell>
          <cell r="E1369" t="str">
            <v>GST</v>
          </cell>
          <cell r="F1369" t="str">
            <v>GIAMSOCTRUOC</v>
          </cell>
          <cell r="G1369">
            <v>2</v>
          </cell>
          <cell r="H1369">
            <v>7547698</v>
          </cell>
          <cell r="I1369">
            <v>1</v>
          </cell>
          <cell r="J1369">
            <v>3820513</v>
          </cell>
          <cell r="K1369">
            <v>3</v>
          </cell>
        </row>
        <row r="1370">
          <cell r="A1370" t="str">
            <v>48510-69355</v>
          </cell>
          <cell r="B1370" t="str">
            <v>Giảm sóc trước Lexus LX570</v>
          </cell>
          <cell r="C1370" t="str">
            <v>Cái</v>
          </cell>
          <cell r="E1370" t="str">
            <v>GST</v>
          </cell>
          <cell r="F1370" t="str">
            <v>GIAMSOCTRUOC</v>
          </cell>
          <cell r="G1370">
            <v>10</v>
          </cell>
          <cell r="H1370">
            <v>21628218</v>
          </cell>
          <cell r="I1370">
            <v>15</v>
          </cell>
          <cell r="J1370">
            <v>42576552</v>
          </cell>
          <cell r="K1370">
            <v>24</v>
          </cell>
        </row>
        <row r="1371">
          <cell r="A1371" t="str">
            <v>48510-69365</v>
          </cell>
          <cell r="B1371" t="str">
            <v>Giảm sóc trước Land UZJ200</v>
          </cell>
          <cell r="C1371" t="str">
            <v>Cái</v>
          </cell>
          <cell r="E1371" t="str">
            <v>GST</v>
          </cell>
          <cell r="F1371" t="str">
            <v>GIAMSOCTRUOC</v>
          </cell>
          <cell r="G1371">
            <v>2</v>
          </cell>
          <cell r="H1371">
            <v>4418231</v>
          </cell>
          <cell r="I1371">
            <v>1</v>
          </cell>
          <cell r="J1371">
            <v>2707961</v>
          </cell>
          <cell r="K1371">
            <v>3</v>
          </cell>
        </row>
        <row r="1372">
          <cell r="A1372" t="str">
            <v>48510-69405</v>
          </cell>
          <cell r="B1372" t="str">
            <v>Giảm sóc trước Land UZJ200</v>
          </cell>
          <cell r="C1372" t="str">
            <v>Cái</v>
          </cell>
          <cell r="E1372" t="str">
            <v>GST</v>
          </cell>
          <cell r="F1372" t="str">
            <v>GIAMSOCTRUOC</v>
          </cell>
          <cell r="G1372">
            <v>2</v>
          </cell>
          <cell r="H1372">
            <v>4325644</v>
          </cell>
          <cell r="I1372">
            <v>0</v>
          </cell>
          <cell r="J1372">
            <v>0</v>
          </cell>
          <cell r="K1372">
            <v>2</v>
          </cell>
        </row>
        <row r="1373">
          <cell r="A1373" t="str">
            <v>48510-69645</v>
          </cell>
          <cell r="B1373" t="str">
            <v>Giảm sóc trước Prado</v>
          </cell>
          <cell r="C1373" t="str">
            <v>Cái</v>
          </cell>
          <cell r="E1373" t="str">
            <v>GST</v>
          </cell>
          <cell r="F1373" t="str">
            <v>GIAMSOCTRUOC</v>
          </cell>
          <cell r="G1373">
            <v>2</v>
          </cell>
          <cell r="H1373">
            <v>5268197</v>
          </cell>
          <cell r="I1373">
            <v>2</v>
          </cell>
          <cell r="J1373">
            <v>5268198</v>
          </cell>
          <cell r="K1373">
            <v>2</v>
          </cell>
        </row>
        <row r="1374">
          <cell r="A1374" t="str">
            <v>48510-80013</v>
          </cell>
          <cell r="B1374" t="str">
            <v>Giảm sóc trước Camry 2.2 Rh</v>
          </cell>
          <cell r="C1374" t="str">
            <v>Cái</v>
          </cell>
          <cell r="E1374" t="str">
            <v>GST</v>
          </cell>
          <cell r="F1374" t="str">
            <v>GIAMSOCTRUOC</v>
          </cell>
          <cell r="G1374">
            <v>2</v>
          </cell>
          <cell r="H1374">
            <v>2873831</v>
          </cell>
          <cell r="I1374">
            <v>26</v>
          </cell>
          <cell r="J1374">
            <v>27690268</v>
          </cell>
          <cell r="K1374">
            <v>20</v>
          </cell>
        </row>
        <row r="1375">
          <cell r="A1375" t="str">
            <v>48510-80133</v>
          </cell>
          <cell r="B1375" t="str">
            <v>Giảm sóc trước Altis Rh</v>
          </cell>
          <cell r="C1375" t="str">
            <v>Cái</v>
          </cell>
          <cell r="E1375" t="str">
            <v>GST</v>
          </cell>
          <cell r="F1375" t="str">
            <v>GIAMSOCTRUOC</v>
          </cell>
          <cell r="G1375">
            <v>15</v>
          </cell>
          <cell r="H1375">
            <v>16488570</v>
          </cell>
          <cell r="I1375">
            <v>0</v>
          </cell>
          <cell r="J1375">
            <v>0</v>
          </cell>
          <cell r="K1375">
            <v>15</v>
          </cell>
        </row>
        <row r="1376">
          <cell r="A1376" t="str">
            <v>48510-80308</v>
          </cell>
          <cell r="B1376" t="str">
            <v>Giảm sóc trước ACV40 Rh</v>
          </cell>
          <cell r="C1376" t="str">
            <v>Cái</v>
          </cell>
          <cell r="E1376" t="str">
            <v>GST</v>
          </cell>
          <cell r="F1376" t="str">
            <v>GIAMSOCTRUOC</v>
          </cell>
          <cell r="G1376">
            <v>0</v>
          </cell>
          <cell r="H1376">
            <v>0</v>
          </cell>
          <cell r="I1376">
            <v>11</v>
          </cell>
          <cell r="J1376">
            <v>33097128</v>
          </cell>
          <cell r="K1376">
            <v>11</v>
          </cell>
        </row>
        <row r="1377">
          <cell r="A1377" t="str">
            <v>48510-80340</v>
          </cell>
          <cell r="B1377" t="str">
            <v>Giảm sóc trước LS460</v>
          </cell>
          <cell r="C1377" t="str">
            <v>Cái</v>
          </cell>
          <cell r="E1377" t="str">
            <v>GST</v>
          </cell>
          <cell r="F1377" t="str">
            <v>GIAMSOCTRUOC</v>
          </cell>
          <cell r="G1377">
            <v>0</v>
          </cell>
          <cell r="H1377">
            <v>0</v>
          </cell>
          <cell r="I1377">
            <v>1</v>
          </cell>
          <cell r="J1377">
            <v>2949748</v>
          </cell>
          <cell r="K1377">
            <v>0</v>
          </cell>
        </row>
        <row r="1378">
          <cell r="A1378" t="str">
            <v>48510-80357</v>
          </cell>
          <cell r="B1378" t="str">
            <v>Giảm sóc trước Rav4 Rh</v>
          </cell>
          <cell r="C1378" t="str">
            <v>Cái</v>
          </cell>
          <cell r="E1378" t="str">
            <v>GST</v>
          </cell>
          <cell r="F1378" t="str">
            <v>GIAMSOCTRUOC</v>
          </cell>
          <cell r="G1378">
            <v>1</v>
          </cell>
          <cell r="H1378">
            <v>2457319</v>
          </cell>
          <cell r="I1378">
            <v>0</v>
          </cell>
          <cell r="J1378">
            <v>0</v>
          </cell>
          <cell r="K1378">
            <v>1</v>
          </cell>
        </row>
        <row r="1379">
          <cell r="A1379" t="str">
            <v>48510-80479</v>
          </cell>
          <cell r="B1379" t="str">
            <v>Giảm sóc trước Camry RH</v>
          </cell>
          <cell r="C1379" t="str">
            <v>Cây</v>
          </cell>
          <cell r="E1379" t="str">
            <v>GST</v>
          </cell>
          <cell r="F1379" t="str">
            <v>GIAMSOCTRUOC</v>
          </cell>
          <cell r="G1379">
            <v>0</v>
          </cell>
          <cell r="H1379">
            <v>0</v>
          </cell>
          <cell r="I1379">
            <v>1</v>
          </cell>
          <cell r="J1379">
            <v>3200000</v>
          </cell>
          <cell r="K1379">
            <v>1</v>
          </cell>
        </row>
        <row r="1380">
          <cell r="A1380" t="str">
            <v>48510-80480</v>
          </cell>
          <cell r="B1380" t="str">
            <v>Giảm sóc trước Highlander Rh</v>
          </cell>
          <cell r="C1380" t="str">
            <v>Cái</v>
          </cell>
          <cell r="E1380" t="str">
            <v>GST</v>
          </cell>
          <cell r="F1380" t="str">
            <v>GIAMSOCTRUOC</v>
          </cell>
          <cell r="G1380">
            <v>0</v>
          </cell>
          <cell r="H1380">
            <v>0</v>
          </cell>
          <cell r="I1380">
            <v>3</v>
          </cell>
          <cell r="J1380">
            <v>8946290</v>
          </cell>
          <cell r="K1380">
            <v>3</v>
          </cell>
        </row>
        <row r="1381">
          <cell r="A1381" t="str">
            <v>48510-80584</v>
          </cell>
          <cell r="B1381" t="str">
            <v>Giảm sóc trước RX350 RH</v>
          </cell>
          <cell r="C1381" t="str">
            <v>Cái</v>
          </cell>
          <cell r="E1381" t="str">
            <v>GST</v>
          </cell>
          <cell r="F1381" t="str">
            <v>GIAMSOCTRUOC</v>
          </cell>
          <cell r="G1381">
            <v>0</v>
          </cell>
          <cell r="H1381">
            <v>0</v>
          </cell>
          <cell r="I1381">
            <v>2</v>
          </cell>
          <cell r="J1381">
            <v>6709325</v>
          </cell>
          <cell r="K1381">
            <v>0</v>
          </cell>
        </row>
        <row r="1382">
          <cell r="A1382" t="str">
            <v>48510-80637</v>
          </cell>
          <cell r="B1382" t="str">
            <v>Giảm sóc trước Rav4 Rh</v>
          </cell>
          <cell r="C1382" t="str">
            <v>Cái</v>
          </cell>
          <cell r="E1382" t="str">
            <v>GST</v>
          </cell>
          <cell r="F1382" t="str">
            <v>GIAMSOCTRUOC</v>
          </cell>
          <cell r="G1382">
            <v>0</v>
          </cell>
          <cell r="H1382">
            <v>0</v>
          </cell>
          <cell r="I1382">
            <v>4</v>
          </cell>
          <cell r="J1382">
            <v>11743455</v>
          </cell>
          <cell r="K1382">
            <v>3</v>
          </cell>
        </row>
        <row r="1383">
          <cell r="A1383" t="str">
            <v>48510-80678</v>
          </cell>
          <cell r="B1383" t="str">
            <v>Giảm sóc trước RH</v>
          </cell>
          <cell r="C1383" t="str">
            <v>Cái</v>
          </cell>
          <cell r="E1383" t="str">
            <v>GST</v>
          </cell>
          <cell r="F1383" t="str">
            <v>GIAMSOCTRUOC</v>
          </cell>
          <cell r="G1383">
            <v>1</v>
          </cell>
          <cell r="H1383">
            <v>5665184</v>
          </cell>
          <cell r="I1383">
            <v>0</v>
          </cell>
          <cell r="J1383">
            <v>0</v>
          </cell>
          <cell r="K1383">
            <v>0</v>
          </cell>
        </row>
        <row r="1384">
          <cell r="A1384" t="str">
            <v>48510-80786</v>
          </cell>
          <cell r="B1384" t="str">
            <v>Giảm sóc trước RH</v>
          </cell>
          <cell r="C1384" t="str">
            <v>Cây</v>
          </cell>
          <cell r="E1384" t="str">
            <v>GST</v>
          </cell>
          <cell r="F1384" t="str">
            <v>GIAMSOCTRUOC</v>
          </cell>
          <cell r="G1384">
            <v>0</v>
          </cell>
          <cell r="H1384">
            <v>0</v>
          </cell>
          <cell r="I1384">
            <v>2</v>
          </cell>
          <cell r="J1384">
            <v>24531571</v>
          </cell>
          <cell r="K1384">
            <v>2</v>
          </cell>
        </row>
        <row r="1385">
          <cell r="A1385" t="str">
            <v>48510-8Z045</v>
          </cell>
          <cell r="B1385" t="str">
            <v>Giảm sóc trước Camry 2.5 VN RH</v>
          </cell>
          <cell r="C1385" t="str">
            <v>Cái</v>
          </cell>
          <cell r="E1385" t="str">
            <v>GST</v>
          </cell>
          <cell r="F1385" t="str">
            <v>GIAMSOCTRUOC</v>
          </cell>
          <cell r="G1385">
            <v>1</v>
          </cell>
          <cell r="H1385">
            <v>2280200</v>
          </cell>
          <cell r="I1385">
            <v>0</v>
          </cell>
          <cell r="J1385">
            <v>0</v>
          </cell>
          <cell r="K1385">
            <v>0</v>
          </cell>
        </row>
        <row r="1386">
          <cell r="A1386" t="str">
            <v>48510-8Z073</v>
          </cell>
          <cell r="B1386" t="str">
            <v>Giảm sóc trước RX350 RH</v>
          </cell>
          <cell r="C1386" t="str">
            <v>Cái</v>
          </cell>
          <cell r="E1386" t="str">
            <v>GST</v>
          </cell>
          <cell r="F1386" t="str">
            <v>GIAMSOCTRUOC</v>
          </cell>
          <cell r="G1386">
            <v>0</v>
          </cell>
          <cell r="H1386">
            <v>0</v>
          </cell>
          <cell r="I1386">
            <v>4</v>
          </cell>
          <cell r="J1386">
            <v>12192046</v>
          </cell>
          <cell r="K1386">
            <v>4</v>
          </cell>
        </row>
        <row r="1387">
          <cell r="A1387" t="str">
            <v>48510-8Z077</v>
          </cell>
          <cell r="B1387" t="str">
            <v>Giảm sóc trước RH</v>
          </cell>
          <cell r="C1387" t="str">
            <v>Cái</v>
          </cell>
          <cell r="E1387" t="str">
            <v>GST</v>
          </cell>
          <cell r="F1387" t="str">
            <v>GIAMSOCTRUOC</v>
          </cell>
          <cell r="G1387">
            <v>3</v>
          </cell>
          <cell r="H1387">
            <v>6375229</v>
          </cell>
          <cell r="I1387">
            <v>0</v>
          </cell>
          <cell r="J1387">
            <v>0</v>
          </cell>
          <cell r="K1387">
            <v>0</v>
          </cell>
        </row>
        <row r="1388">
          <cell r="A1388" t="str">
            <v>48510-8Z091</v>
          </cell>
          <cell r="B1388" t="str">
            <v>Giảm sóc trước Camry 2.5 RH</v>
          </cell>
          <cell r="C1388" t="str">
            <v>Cái</v>
          </cell>
          <cell r="E1388" t="str">
            <v>GST</v>
          </cell>
          <cell r="F1388" t="str">
            <v>GIAMSOCTRUOC</v>
          </cell>
          <cell r="G1388">
            <v>4</v>
          </cell>
          <cell r="H1388">
            <v>5600132</v>
          </cell>
          <cell r="I1388">
            <v>67</v>
          </cell>
          <cell r="J1388">
            <v>80772786</v>
          </cell>
          <cell r="K1388">
            <v>67</v>
          </cell>
        </row>
        <row r="1389">
          <cell r="A1389" t="str">
            <v>48510-8Z170</v>
          </cell>
          <cell r="B1389" t="str">
            <v>Giảm sóc trước Altis 2ZR RH</v>
          </cell>
          <cell r="C1389" t="str">
            <v>Cái</v>
          </cell>
          <cell r="E1389" t="str">
            <v>GST</v>
          </cell>
          <cell r="F1389" t="str">
            <v>GIAMSOCTRUOC</v>
          </cell>
          <cell r="G1389">
            <v>2</v>
          </cell>
          <cell r="H1389">
            <v>2400000</v>
          </cell>
          <cell r="I1389">
            <v>37</v>
          </cell>
          <cell r="J1389">
            <v>44400000</v>
          </cell>
          <cell r="K1389">
            <v>31</v>
          </cell>
        </row>
        <row r="1390">
          <cell r="A1390" t="str">
            <v>48510-8Z211</v>
          </cell>
          <cell r="B1390" t="str">
            <v>Giảm sóc trước Camry 2.5 RH</v>
          </cell>
          <cell r="C1390" t="str">
            <v>Cái</v>
          </cell>
          <cell r="E1390" t="str">
            <v>GST</v>
          </cell>
          <cell r="F1390" t="str">
            <v>GIAMSOCTRUOC</v>
          </cell>
          <cell r="G1390">
            <v>0</v>
          </cell>
          <cell r="H1390">
            <v>0</v>
          </cell>
          <cell r="I1390">
            <v>17</v>
          </cell>
          <cell r="J1390">
            <v>20383272</v>
          </cell>
          <cell r="K1390">
            <v>12</v>
          </cell>
        </row>
        <row r="1391">
          <cell r="A1391" t="str">
            <v>48510-8Z244</v>
          </cell>
          <cell r="B1391" t="str">
            <v>Giảm sóc trước Fortuner</v>
          </cell>
          <cell r="C1391" t="str">
            <v>Cái</v>
          </cell>
          <cell r="E1391" t="str">
            <v>GST</v>
          </cell>
          <cell r="F1391" t="str">
            <v>GIAMSOCTRUOC</v>
          </cell>
          <cell r="G1391">
            <v>421</v>
          </cell>
          <cell r="H1391">
            <v>273985316</v>
          </cell>
          <cell r="I1391">
            <v>2176</v>
          </cell>
          <cell r="J1391">
            <v>1383768796</v>
          </cell>
          <cell r="K1391">
            <v>2597</v>
          </cell>
        </row>
        <row r="1392">
          <cell r="A1392" t="str">
            <v>48510-8Z265</v>
          </cell>
          <cell r="B1392" t="str">
            <v>Giảm sóc trước Innova Rh</v>
          </cell>
          <cell r="C1392" t="str">
            <v>Cái</v>
          </cell>
          <cell r="E1392" t="str">
            <v>GST</v>
          </cell>
          <cell r="F1392" t="str">
            <v>GIAMSOCTRUOC</v>
          </cell>
          <cell r="G1392">
            <v>3527</v>
          </cell>
          <cell r="H1392">
            <v>1592091376</v>
          </cell>
          <cell r="I1392">
            <v>6881</v>
          </cell>
          <cell r="J1392">
            <v>3099959421</v>
          </cell>
          <cell r="K1392">
            <v>10263</v>
          </cell>
        </row>
        <row r="1393">
          <cell r="A1393" t="str">
            <v>48510-A9690</v>
          </cell>
          <cell r="B1393" t="str">
            <v>Giảm sóc trước Sienna 2007 RH</v>
          </cell>
          <cell r="C1393" t="str">
            <v>Cái</v>
          </cell>
          <cell r="E1393" t="str">
            <v>GST</v>
          </cell>
          <cell r="F1393" t="str">
            <v>GIAMSOCTRUOC</v>
          </cell>
          <cell r="G1393">
            <v>0</v>
          </cell>
          <cell r="H1393">
            <v>0</v>
          </cell>
          <cell r="I1393">
            <v>13</v>
          </cell>
          <cell r="J1393">
            <v>38771972</v>
          </cell>
          <cell r="K1393">
            <v>13</v>
          </cell>
        </row>
        <row r="1394">
          <cell r="A1394" t="str">
            <v>48510-A9780</v>
          </cell>
          <cell r="B1394" t="str">
            <v>Giảm sóc trước Venza 3.5 Rh</v>
          </cell>
          <cell r="C1394" t="str">
            <v>Cái</v>
          </cell>
          <cell r="E1394" t="str">
            <v>GST</v>
          </cell>
          <cell r="F1394" t="str">
            <v>GIAMSOCTRUOC</v>
          </cell>
          <cell r="G1394">
            <v>0</v>
          </cell>
          <cell r="H1394">
            <v>0</v>
          </cell>
          <cell r="I1394">
            <v>8</v>
          </cell>
          <cell r="J1394">
            <v>23593908</v>
          </cell>
          <cell r="K1394">
            <v>3</v>
          </cell>
        </row>
        <row r="1395">
          <cell r="A1395" t="str">
            <v>48510-A9870</v>
          </cell>
          <cell r="B1395" t="str">
            <v>Giảm sóc trước Venza 2.7 Rh</v>
          </cell>
          <cell r="C1395" t="str">
            <v>Cái</v>
          </cell>
          <cell r="E1395" t="str">
            <v>GST</v>
          </cell>
          <cell r="F1395" t="str">
            <v>GIAMSOCTRUOC</v>
          </cell>
          <cell r="G1395">
            <v>0</v>
          </cell>
          <cell r="H1395">
            <v>0</v>
          </cell>
          <cell r="I1395">
            <v>12</v>
          </cell>
          <cell r="J1395">
            <v>28288309</v>
          </cell>
          <cell r="K1395">
            <v>6</v>
          </cell>
        </row>
        <row r="1396">
          <cell r="A1396" t="str">
            <v>48510-A9890</v>
          </cell>
          <cell r="B1396" t="str">
            <v>Giảm sóc trước Rh</v>
          </cell>
          <cell r="C1396" t="str">
            <v>Cái</v>
          </cell>
          <cell r="E1396" t="str">
            <v>GST</v>
          </cell>
          <cell r="F1396" t="str">
            <v>GIAMSOCTRUOC</v>
          </cell>
          <cell r="G1396">
            <v>1</v>
          </cell>
          <cell r="H1396">
            <v>2976924</v>
          </cell>
          <cell r="I1396">
            <v>13</v>
          </cell>
          <cell r="J1396">
            <v>38293813</v>
          </cell>
          <cell r="K1396">
            <v>9</v>
          </cell>
        </row>
        <row r="1397">
          <cell r="A1397" t="str">
            <v>48510-A9896</v>
          </cell>
          <cell r="B1397" t="str">
            <v>Giảm sóc trước Venza 2.7 Rh</v>
          </cell>
          <cell r="C1397" t="str">
            <v>Cái</v>
          </cell>
          <cell r="E1397" t="str">
            <v>GST</v>
          </cell>
          <cell r="F1397" t="str">
            <v>GIAMSOCTRUOC</v>
          </cell>
          <cell r="G1397">
            <v>1</v>
          </cell>
          <cell r="H1397">
            <v>2631181</v>
          </cell>
          <cell r="I1397">
            <v>11</v>
          </cell>
          <cell r="J1397">
            <v>30100494</v>
          </cell>
          <cell r="K1397">
            <v>11</v>
          </cell>
        </row>
        <row r="1398">
          <cell r="A1398" t="str">
            <v>48510-B9820</v>
          </cell>
          <cell r="B1398" t="str">
            <v>Giảm sóc trước RH</v>
          </cell>
          <cell r="C1398" t="str">
            <v>Cái</v>
          </cell>
          <cell r="E1398" t="str">
            <v>GST</v>
          </cell>
          <cell r="F1398" t="str">
            <v>GIAMSOCTRUOC</v>
          </cell>
          <cell r="G1398">
            <v>2</v>
          </cell>
          <cell r="H1398">
            <v>5787253</v>
          </cell>
          <cell r="I1398">
            <v>0</v>
          </cell>
          <cell r="J1398">
            <v>0</v>
          </cell>
          <cell r="K1398">
            <v>2</v>
          </cell>
        </row>
        <row r="1399">
          <cell r="A1399" t="str">
            <v>48510-BZ740</v>
          </cell>
          <cell r="B1399" t="str">
            <v>Giảm Sóc Trước RH</v>
          </cell>
          <cell r="C1399" t="str">
            <v>Cái</v>
          </cell>
          <cell r="E1399" t="str">
            <v>GST</v>
          </cell>
          <cell r="F1399" t="str">
            <v>GIAMSOCTRUOC</v>
          </cell>
          <cell r="G1399">
            <v>0</v>
          </cell>
          <cell r="H1399">
            <v>0</v>
          </cell>
          <cell r="I1399">
            <v>10</v>
          </cell>
          <cell r="J1399">
            <v>9059038</v>
          </cell>
          <cell r="K1399">
            <v>5</v>
          </cell>
        </row>
        <row r="1400">
          <cell r="A1400" t="str">
            <v>48510-BZC90</v>
          </cell>
          <cell r="B1400" t="str">
            <v>Giảm sóc trước RH</v>
          </cell>
          <cell r="C1400" t="str">
            <v>Cái</v>
          </cell>
          <cell r="E1400" t="str">
            <v>GST</v>
          </cell>
          <cell r="F1400" t="str">
            <v>GIAMSOCTRUOC</v>
          </cell>
          <cell r="G1400">
            <v>1</v>
          </cell>
          <cell r="H1400">
            <v>621694</v>
          </cell>
          <cell r="I1400">
            <v>0</v>
          </cell>
          <cell r="J1400">
            <v>0</v>
          </cell>
          <cell r="K1400">
            <v>0</v>
          </cell>
        </row>
        <row r="1401">
          <cell r="A1401" t="str">
            <v>48511-29527</v>
          </cell>
          <cell r="B1401" t="str">
            <v>Giảm sóc trước Cá mập 95 (T-K)</v>
          </cell>
          <cell r="C1401" t="str">
            <v>Cái</v>
          </cell>
          <cell r="E1401" t="str">
            <v>GST</v>
          </cell>
          <cell r="F1401" t="str">
            <v>GIAMSOCTRUOC</v>
          </cell>
          <cell r="G1401">
            <v>5</v>
          </cell>
          <cell r="H1401">
            <v>1959524</v>
          </cell>
          <cell r="I1401">
            <v>1</v>
          </cell>
          <cell r="J1401">
            <v>648000</v>
          </cell>
          <cell r="K1401">
            <v>6</v>
          </cell>
        </row>
        <row r="1402">
          <cell r="A1402" t="str">
            <v>48511-69435</v>
          </cell>
          <cell r="B1402" t="str">
            <v>Giảm sóc trước Land 4500</v>
          </cell>
          <cell r="C1402" t="str">
            <v>Cái</v>
          </cell>
          <cell r="E1402" t="str">
            <v>GST</v>
          </cell>
          <cell r="F1402" t="str">
            <v>GIAMSOCTRUOC</v>
          </cell>
          <cell r="G1402">
            <v>9</v>
          </cell>
          <cell r="H1402">
            <v>5078926</v>
          </cell>
          <cell r="I1402">
            <v>2</v>
          </cell>
          <cell r="J1402">
            <v>1128650</v>
          </cell>
          <cell r="K1402">
            <v>8</v>
          </cell>
        </row>
        <row r="1403">
          <cell r="A1403" t="str">
            <v>48511-69585</v>
          </cell>
          <cell r="B1403" t="str">
            <v>Giảm sóc trước land 2000 (ga)</v>
          </cell>
          <cell r="C1403" t="str">
            <v>Cái</v>
          </cell>
          <cell r="E1403" t="str">
            <v>GST</v>
          </cell>
          <cell r="F1403" t="str">
            <v>GIAMSOCTRUOC</v>
          </cell>
          <cell r="G1403">
            <v>6</v>
          </cell>
          <cell r="H1403">
            <v>3404091</v>
          </cell>
          <cell r="I1403">
            <v>27</v>
          </cell>
          <cell r="J1403">
            <v>15979359</v>
          </cell>
          <cell r="K1403">
            <v>33</v>
          </cell>
        </row>
        <row r="1404">
          <cell r="A1404" t="str">
            <v>48511-80169</v>
          </cell>
          <cell r="B1404" t="str">
            <v>Giảm sóc trước Cá mập 06 (T-K)</v>
          </cell>
          <cell r="C1404" t="str">
            <v>Cái</v>
          </cell>
          <cell r="E1404" t="str">
            <v>GST</v>
          </cell>
          <cell r="F1404" t="str">
            <v>GIAMSOCTRUOC</v>
          </cell>
          <cell r="G1404">
            <v>6</v>
          </cell>
          <cell r="H1404">
            <v>2872617</v>
          </cell>
          <cell r="I1404">
            <v>60</v>
          </cell>
          <cell r="J1404">
            <v>29320991</v>
          </cell>
          <cell r="K1404">
            <v>66</v>
          </cell>
        </row>
        <row r="1405">
          <cell r="A1405" t="str">
            <v>48520-09530</v>
          </cell>
          <cell r="B1405" t="str">
            <v>Giảm sóc trước Camry 2.4 Lh</v>
          </cell>
          <cell r="C1405" t="str">
            <v>Cái</v>
          </cell>
          <cell r="E1405" t="str">
            <v>GST</v>
          </cell>
          <cell r="F1405" t="str">
            <v>GIAMSOCTRUOC</v>
          </cell>
          <cell r="G1405">
            <v>7</v>
          </cell>
          <cell r="H1405">
            <v>11774821</v>
          </cell>
          <cell r="I1405">
            <v>113</v>
          </cell>
          <cell r="J1405">
            <v>161336586</v>
          </cell>
          <cell r="K1405">
            <v>24</v>
          </cell>
        </row>
        <row r="1406">
          <cell r="A1406" t="str">
            <v>48520-09841</v>
          </cell>
          <cell r="B1406" t="str">
            <v>Giảm sóc trước Camry 2.5 LH</v>
          </cell>
          <cell r="C1406" t="str">
            <v>Cái</v>
          </cell>
          <cell r="E1406" t="str">
            <v>GST</v>
          </cell>
          <cell r="F1406" t="str">
            <v>GIAMSOCTRUOC</v>
          </cell>
          <cell r="G1406">
            <v>1</v>
          </cell>
          <cell r="H1406">
            <v>2400000</v>
          </cell>
          <cell r="I1406">
            <v>0</v>
          </cell>
          <cell r="J1406">
            <v>0</v>
          </cell>
          <cell r="K1406">
            <v>1</v>
          </cell>
        </row>
        <row r="1407">
          <cell r="A1407" t="str">
            <v>48520-09A30</v>
          </cell>
          <cell r="B1407" t="str">
            <v>Giảm sóc trước Altis Lh</v>
          </cell>
          <cell r="C1407" t="str">
            <v>Cái</v>
          </cell>
          <cell r="E1407" t="str">
            <v>GST</v>
          </cell>
          <cell r="F1407" t="str">
            <v>GIAMSOCTRUOC</v>
          </cell>
          <cell r="G1407">
            <v>68</v>
          </cell>
          <cell r="H1407">
            <v>67749653</v>
          </cell>
          <cell r="I1407">
            <v>53</v>
          </cell>
          <cell r="J1407">
            <v>43161838</v>
          </cell>
          <cell r="K1407">
            <v>22</v>
          </cell>
        </row>
        <row r="1408">
          <cell r="A1408" t="str">
            <v>48520-09G41</v>
          </cell>
          <cell r="B1408" t="str">
            <v>Giảm sóc trước ACV40 Lh</v>
          </cell>
          <cell r="C1408" t="str">
            <v>Cái</v>
          </cell>
          <cell r="E1408" t="str">
            <v>GST</v>
          </cell>
          <cell r="F1408" t="str">
            <v>GIAMSOCTRUOC</v>
          </cell>
          <cell r="G1408">
            <v>0</v>
          </cell>
          <cell r="H1408">
            <v>0</v>
          </cell>
          <cell r="I1408">
            <v>120</v>
          </cell>
          <cell r="J1408">
            <v>195568975</v>
          </cell>
          <cell r="K1408">
            <v>77</v>
          </cell>
        </row>
        <row r="1409">
          <cell r="A1409" t="str">
            <v>48520-09Q22</v>
          </cell>
          <cell r="B1409" t="str">
            <v>Giảm sóc trước Vios 08 Lh</v>
          </cell>
          <cell r="C1409" t="str">
            <v>Cái</v>
          </cell>
          <cell r="E1409" t="str">
            <v>GST</v>
          </cell>
          <cell r="F1409" t="str">
            <v>GIAMSOCTRUOC</v>
          </cell>
          <cell r="G1409">
            <v>132</v>
          </cell>
          <cell r="H1409">
            <v>132828479</v>
          </cell>
          <cell r="I1409">
            <v>400</v>
          </cell>
          <cell r="J1409">
            <v>374291490</v>
          </cell>
          <cell r="K1409">
            <v>192</v>
          </cell>
        </row>
        <row r="1410">
          <cell r="A1410" t="str">
            <v>48520-09Q40</v>
          </cell>
          <cell r="B1410" t="str">
            <v>Giảm sóc trước Altis 08 Lh</v>
          </cell>
          <cell r="C1410" t="str">
            <v>Cái</v>
          </cell>
          <cell r="E1410" t="str">
            <v>GST</v>
          </cell>
          <cell r="F1410" t="str">
            <v>GIAMSOCTRUOC</v>
          </cell>
          <cell r="G1410">
            <v>19</v>
          </cell>
          <cell r="H1410">
            <v>28121326</v>
          </cell>
          <cell r="I1410">
            <v>151</v>
          </cell>
          <cell r="J1410">
            <v>185654056</v>
          </cell>
          <cell r="K1410">
            <v>127</v>
          </cell>
        </row>
        <row r="1411">
          <cell r="A1411" t="str">
            <v>48520-09R50</v>
          </cell>
          <cell r="B1411" t="str">
            <v>Giảm sóc trước Innova Lh</v>
          </cell>
          <cell r="C1411" t="str">
            <v>Cái</v>
          </cell>
          <cell r="E1411" t="str">
            <v>GST</v>
          </cell>
          <cell r="F1411" t="str">
            <v>GIAMSOCTRUOC</v>
          </cell>
          <cell r="G1411">
            <v>0</v>
          </cell>
          <cell r="H1411">
            <v>0</v>
          </cell>
          <cell r="I1411">
            <v>14</v>
          </cell>
          <cell r="J1411">
            <v>8906758</v>
          </cell>
          <cell r="K1411">
            <v>14</v>
          </cell>
        </row>
        <row r="1412">
          <cell r="A1412" t="str">
            <v>48520-09R70</v>
          </cell>
          <cell r="B1412" t="str">
            <v>Giảm sóc trước Innova Lh</v>
          </cell>
          <cell r="C1412" t="str">
            <v>Cây</v>
          </cell>
          <cell r="E1412" t="str">
            <v>GS.</v>
          </cell>
          <cell r="F1412" t="str">
            <v>GIAMSOC</v>
          </cell>
          <cell r="G1412">
            <v>0</v>
          </cell>
          <cell r="H1412">
            <v>0</v>
          </cell>
          <cell r="I1412">
            <v>6</v>
          </cell>
          <cell r="J1412">
            <v>3900060</v>
          </cell>
          <cell r="K1412">
            <v>4</v>
          </cell>
        </row>
        <row r="1413">
          <cell r="A1413" t="str">
            <v>48520-09S70</v>
          </cell>
          <cell r="B1413" t="str">
            <v>Giảm sóc trước LH</v>
          </cell>
          <cell r="C1413" t="str">
            <v>Cái</v>
          </cell>
          <cell r="E1413" t="str">
            <v>GST</v>
          </cell>
          <cell r="F1413" t="str">
            <v>GIAMSOCTRUOC</v>
          </cell>
          <cell r="G1413">
            <v>1</v>
          </cell>
          <cell r="H1413">
            <v>2831664</v>
          </cell>
          <cell r="I1413">
            <v>14</v>
          </cell>
          <cell r="J1413">
            <v>37881522</v>
          </cell>
          <cell r="K1413">
            <v>10</v>
          </cell>
        </row>
        <row r="1414">
          <cell r="A1414" t="str">
            <v>48520-09Z10</v>
          </cell>
          <cell r="B1414" t="str">
            <v>Giảm sóc trước RX350 LH</v>
          </cell>
          <cell r="C1414" t="str">
            <v>Cái</v>
          </cell>
          <cell r="E1414" t="str">
            <v>GST</v>
          </cell>
          <cell r="F1414" t="str">
            <v>GIAMSOCTRUOC</v>
          </cell>
          <cell r="G1414">
            <v>0</v>
          </cell>
          <cell r="H1414">
            <v>0</v>
          </cell>
          <cell r="I1414">
            <v>1</v>
          </cell>
          <cell r="J1414">
            <v>3274606</v>
          </cell>
          <cell r="K1414">
            <v>1</v>
          </cell>
        </row>
        <row r="1415">
          <cell r="A1415" t="str">
            <v>48520-09Z50</v>
          </cell>
          <cell r="B1415" t="str">
            <v>Giảm sóc trước LH</v>
          </cell>
          <cell r="C1415" t="str">
            <v>Cái</v>
          </cell>
          <cell r="E1415" t="str">
            <v>GST</v>
          </cell>
          <cell r="F1415" t="str">
            <v>GIAMSOCTRUOC</v>
          </cell>
          <cell r="G1415">
            <v>3</v>
          </cell>
          <cell r="H1415">
            <v>6375229</v>
          </cell>
          <cell r="I1415">
            <v>0</v>
          </cell>
          <cell r="J1415">
            <v>0</v>
          </cell>
          <cell r="K1415">
            <v>0</v>
          </cell>
        </row>
        <row r="1416">
          <cell r="A1416" t="str">
            <v>48520-39405</v>
          </cell>
          <cell r="B1416" t="str">
            <v>Giảm sóc trước Camry 2.2 Lh</v>
          </cell>
          <cell r="C1416" t="str">
            <v>Cái</v>
          </cell>
          <cell r="E1416" t="str">
            <v>GST</v>
          </cell>
          <cell r="F1416" t="str">
            <v>GIAMSOCTRUOC</v>
          </cell>
          <cell r="G1416">
            <v>2</v>
          </cell>
          <cell r="H1416">
            <v>2873831</v>
          </cell>
          <cell r="I1416">
            <v>19</v>
          </cell>
          <cell r="J1416">
            <v>20210864</v>
          </cell>
          <cell r="K1416">
            <v>16</v>
          </cell>
        </row>
        <row r="1417">
          <cell r="A1417" t="str">
            <v>48520-49555</v>
          </cell>
          <cell r="B1417" t="str">
            <v>Giảm sóc trước LH</v>
          </cell>
          <cell r="C1417" t="str">
            <v>Cái</v>
          </cell>
          <cell r="E1417" t="str">
            <v>GST</v>
          </cell>
          <cell r="F1417" t="str">
            <v>GIAMSOCTRUOC</v>
          </cell>
          <cell r="G1417">
            <v>1</v>
          </cell>
          <cell r="H1417">
            <v>4116203</v>
          </cell>
          <cell r="I1417">
            <v>2</v>
          </cell>
          <cell r="J1417">
            <v>6594390</v>
          </cell>
          <cell r="K1417">
            <v>1</v>
          </cell>
        </row>
        <row r="1418">
          <cell r="A1418" t="str">
            <v>48520-80089</v>
          </cell>
          <cell r="B1418" t="str">
            <v>Giảm sóc trước ACV40 LH</v>
          </cell>
          <cell r="C1418" t="str">
            <v>Cái</v>
          </cell>
          <cell r="E1418" t="str">
            <v>GST</v>
          </cell>
          <cell r="F1418" t="str">
            <v>GIAMSOCTRUOC</v>
          </cell>
          <cell r="G1418">
            <v>0</v>
          </cell>
          <cell r="H1418">
            <v>0</v>
          </cell>
          <cell r="I1418">
            <v>12</v>
          </cell>
          <cell r="J1418">
            <v>30397244</v>
          </cell>
          <cell r="K1418">
            <v>12</v>
          </cell>
        </row>
        <row r="1419">
          <cell r="A1419" t="str">
            <v>48520-80220</v>
          </cell>
          <cell r="B1419" t="str">
            <v>Giảm sóc trước Highlander Lh</v>
          </cell>
          <cell r="C1419" t="str">
            <v>Cái</v>
          </cell>
          <cell r="E1419" t="str">
            <v>GST</v>
          </cell>
          <cell r="F1419" t="str">
            <v>GIAMSOCTRUOC</v>
          </cell>
          <cell r="G1419">
            <v>0</v>
          </cell>
          <cell r="H1419">
            <v>0</v>
          </cell>
          <cell r="I1419">
            <v>3</v>
          </cell>
          <cell r="J1419">
            <v>8946290</v>
          </cell>
          <cell r="K1419">
            <v>3</v>
          </cell>
        </row>
        <row r="1420">
          <cell r="A1420" t="str">
            <v>48520-80304</v>
          </cell>
          <cell r="B1420" t="str">
            <v>Giảm sóc trước RX350 09 LH</v>
          </cell>
          <cell r="C1420" t="str">
            <v>Cái</v>
          </cell>
          <cell r="E1420" t="str">
            <v>GST</v>
          </cell>
          <cell r="F1420" t="str">
            <v>GIAMSOCTRUOC</v>
          </cell>
          <cell r="G1420">
            <v>0</v>
          </cell>
          <cell r="H1420">
            <v>0</v>
          </cell>
          <cell r="I1420">
            <v>2</v>
          </cell>
          <cell r="J1420">
            <v>6008351</v>
          </cell>
          <cell r="K1420">
            <v>0</v>
          </cell>
        </row>
        <row r="1421">
          <cell r="A1421" t="str">
            <v>48520-80340</v>
          </cell>
          <cell r="B1421" t="str">
            <v>Giảm sóc trước RAV4&gt;2006 LH</v>
          </cell>
          <cell r="C1421" t="str">
            <v>Cái</v>
          </cell>
          <cell r="E1421" t="str">
            <v>GST</v>
          </cell>
          <cell r="F1421" t="str">
            <v>GIAMSOCTRUOC</v>
          </cell>
          <cell r="G1421">
            <v>1</v>
          </cell>
          <cell r="H1421">
            <v>2476414</v>
          </cell>
          <cell r="I1421">
            <v>1</v>
          </cell>
          <cell r="J1421">
            <v>2734159</v>
          </cell>
          <cell r="K1421">
            <v>2</v>
          </cell>
        </row>
        <row r="1422">
          <cell r="A1422" t="str">
            <v>48520-80375</v>
          </cell>
          <cell r="B1422" t="str">
            <v>Giảm sóc trước LH</v>
          </cell>
          <cell r="C1422" t="str">
            <v>Cái</v>
          </cell>
          <cell r="E1422" t="str">
            <v>GST</v>
          </cell>
          <cell r="F1422" t="str">
            <v>GIAMSOCTRUOC</v>
          </cell>
          <cell r="G1422">
            <v>1</v>
          </cell>
          <cell r="H1422">
            <v>5665184</v>
          </cell>
          <cell r="I1422">
            <v>0</v>
          </cell>
          <cell r="J1422">
            <v>0</v>
          </cell>
          <cell r="K1422">
            <v>0</v>
          </cell>
        </row>
        <row r="1423">
          <cell r="A1423" t="str">
            <v>48520-80462</v>
          </cell>
          <cell r="B1423" t="str">
            <v>Giảm sóc trước LH</v>
          </cell>
          <cell r="C1423" t="str">
            <v>Cây</v>
          </cell>
          <cell r="E1423" t="str">
            <v>GST</v>
          </cell>
          <cell r="F1423" t="str">
            <v>GIAMSOCTRUOC</v>
          </cell>
          <cell r="G1423">
            <v>0</v>
          </cell>
          <cell r="H1423">
            <v>0</v>
          </cell>
          <cell r="I1423">
            <v>2</v>
          </cell>
          <cell r="J1423">
            <v>23302133</v>
          </cell>
          <cell r="K1423">
            <v>2</v>
          </cell>
        </row>
        <row r="1424">
          <cell r="A1424" t="str">
            <v>48520-8Z002</v>
          </cell>
          <cell r="B1424" t="str">
            <v>Giảm sóc trước Camry 2.5 LH</v>
          </cell>
          <cell r="C1424" t="str">
            <v>Cái</v>
          </cell>
          <cell r="E1424" t="str">
            <v>GST</v>
          </cell>
          <cell r="F1424" t="str">
            <v>GIAMSOCTRUOC</v>
          </cell>
          <cell r="G1424">
            <v>8</v>
          </cell>
          <cell r="H1424">
            <v>11200366</v>
          </cell>
          <cell r="I1424">
            <v>88</v>
          </cell>
          <cell r="J1424">
            <v>105359068</v>
          </cell>
          <cell r="K1424">
            <v>69</v>
          </cell>
        </row>
        <row r="1425">
          <cell r="A1425" t="str">
            <v>48520-8Z056</v>
          </cell>
          <cell r="B1425" t="str">
            <v>Giảm sóc trước Altis 2ZR LH</v>
          </cell>
          <cell r="C1425" t="str">
            <v>Cái</v>
          </cell>
          <cell r="E1425" t="str">
            <v>GST</v>
          </cell>
          <cell r="F1425" t="str">
            <v>GIAMSOCTRUOC</v>
          </cell>
          <cell r="G1425">
            <v>2</v>
          </cell>
          <cell r="H1425">
            <v>2400000</v>
          </cell>
          <cell r="I1425">
            <v>37</v>
          </cell>
          <cell r="J1425">
            <v>44400000</v>
          </cell>
          <cell r="K1425">
            <v>32</v>
          </cell>
        </row>
        <row r="1426">
          <cell r="A1426" t="str">
            <v>48520-8Z076</v>
          </cell>
          <cell r="B1426" t="str">
            <v>Giảm sóc trước Camry 2.5 LH</v>
          </cell>
          <cell r="C1426" t="str">
            <v>Cái</v>
          </cell>
          <cell r="E1426" t="str">
            <v>GST</v>
          </cell>
          <cell r="F1426" t="str">
            <v>GIAMSOCTRUOC</v>
          </cell>
          <cell r="G1426">
            <v>0</v>
          </cell>
          <cell r="H1426">
            <v>0</v>
          </cell>
          <cell r="I1426">
            <v>4</v>
          </cell>
          <cell r="J1426">
            <v>4826952</v>
          </cell>
          <cell r="K1426">
            <v>4</v>
          </cell>
        </row>
        <row r="1427">
          <cell r="A1427" t="str">
            <v>48520-8Z109</v>
          </cell>
          <cell r="B1427" t="str">
            <v>Giảm sóc trước RX350 LH</v>
          </cell>
          <cell r="C1427" t="str">
            <v>Cái</v>
          </cell>
          <cell r="E1427" t="str">
            <v>GST</v>
          </cell>
          <cell r="F1427" t="str">
            <v>GIAMSOCTRUOC</v>
          </cell>
          <cell r="G1427">
            <v>0</v>
          </cell>
          <cell r="H1427">
            <v>0</v>
          </cell>
          <cell r="I1427">
            <v>3</v>
          </cell>
          <cell r="J1427">
            <v>8968605</v>
          </cell>
          <cell r="K1427">
            <v>3</v>
          </cell>
        </row>
        <row r="1428">
          <cell r="A1428" t="str">
            <v>48520-8Z125</v>
          </cell>
          <cell r="B1428" t="str">
            <v>Giảm sóc trước Innova Lh</v>
          </cell>
          <cell r="C1428" t="str">
            <v>Cái</v>
          </cell>
          <cell r="E1428" t="str">
            <v>GST</v>
          </cell>
          <cell r="F1428" t="str">
            <v>GIAMSOCTRUOC</v>
          </cell>
          <cell r="G1428">
            <v>3520</v>
          </cell>
          <cell r="H1428">
            <v>1588418635</v>
          </cell>
          <cell r="I1428">
            <v>6811</v>
          </cell>
          <cell r="J1428">
            <v>3068014945</v>
          </cell>
          <cell r="K1428">
            <v>10323</v>
          </cell>
        </row>
        <row r="1429">
          <cell r="A1429" t="str">
            <v>48520-8Z125-BH</v>
          </cell>
          <cell r="B1429" t="str">
            <v>Giảm sóc trước Innova Lh đời cao, không có cao su dầu ( BẢO HÀNH )</v>
          </cell>
          <cell r="C1429" t="str">
            <v>Cái</v>
          </cell>
          <cell r="E1429" t="str">
            <v>GST</v>
          </cell>
          <cell r="F1429" t="str">
            <v>GIAMSOCTRUOC</v>
          </cell>
          <cell r="G1429">
            <v>3</v>
          </cell>
          <cell r="H1429">
            <v>1456854</v>
          </cell>
          <cell r="I1429">
            <v>1</v>
          </cell>
          <cell r="J1429">
            <v>449251</v>
          </cell>
          <cell r="K1429">
            <v>3</v>
          </cell>
        </row>
        <row r="1430">
          <cell r="A1430" t="str">
            <v>48520-A9380</v>
          </cell>
          <cell r="B1430" t="str">
            <v>Giảm sóc trước Sienna 2007 LH</v>
          </cell>
          <cell r="C1430" t="str">
            <v>Cái</v>
          </cell>
          <cell r="E1430" t="str">
            <v>GST</v>
          </cell>
          <cell r="F1430" t="str">
            <v>GIAMSOCTRUOC</v>
          </cell>
          <cell r="G1430">
            <v>1</v>
          </cell>
          <cell r="H1430">
            <v>3009906</v>
          </cell>
          <cell r="I1430">
            <v>12</v>
          </cell>
          <cell r="J1430">
            <v>35930599</v>
          </cell>
          <cell r="K1430">
            <v>13</v>
          </cell>
        </row>
        <row r="1431">
          <cell r="A1431" t="str">
            <v>48520-A9470</v>
          </cell>
          <cell r="B1431" t="str">
            <v>Giảm sóc trước Venza 3.5 LH</v>
          </cell>
          <cell r="C1431" t="str">
            <v>Cái</v>
          </cell>
          <cell r="E1431" t="str">
            <v>GST</v>
          </cell>
          <cell r="F1431" t="str">
            <v>GIAMSOCTRUOC</v>
          </cell>
          <cell r="G1431">
            <v>0</v>
          </cell>
          <cell r="H1431">
            <v>0</v>
          </cell>
          <cell r="I1431">
            <v>10</v>
          </cell>
          <cell r="J1431">
            <v>28918569</v>
          </cell>
          <cell r="K1431">
            <v>3</v>
          </cell>
        </row>
        <row r="1432">
          <cell r="A1432" t="str">
            <v>48520-A9560</v>
          </cell>
          <cell r="B1432" t="str">
            <v>Giảm sóc trước Venza 2.7 LH</v>
          </cell>
          <cell r="C1432" t="str">
            <v>Cái</v>
          </cell>
          <cell r="E1432" t="str">
            <v>GST</v>
          </cell>
          <cell r="F1432" t="str">
            <v>GIAMSOCTRUOC</v>
          </cell>
          <cell r="G1432">
            <v>1</v>
          </cell>
          <cell r="H1432">
            <v>2578500</v>
          </cell>
          <cell r="I1432">
            <v>20</v>
          </cell>
          <cell r="J1432">
            <v>51147102</v>
          </cell>
          <cell r="K1432">
            <v>18</v>
          </cell>
        </row>
        <row r="1433">
          <cell r="A1433" t="str">
            <v>48520-A9570</v>
          </cell>
          <cell r="B1433" t="str">
            <v>Giảm sóc trước Venza 2.7 LH</v>
          </cell>
          <cell r="C1433" t="str">
            <v>Cái</v>
          </cell>
          <cell r="E1433" t="str">
            <v>GST</v>
          </cell>
          <cell r="F1433" t="str">
            <v>GIAMSOCTRUOC</v>
          </cell>
          <cell r="G1433">
            <v>0</v>
          </cell>
          <cell r="H1433">
            <v>0</v>
          </cell>
          <cell r="I1433">
            <v>2</v>
          </cell>
          <cell r="J1433">
            <v>4620323</v>
          </cell>
          <cell r="K1433">
            <v>0</v>
          </cell>
        </row>
        <row r="1434">
          <cell r="A1434" t="str">
            <v>48520-A9590</v>
          </cell>
          <cell r="B1434" t="str">
            <v>Giảm sóc trước LH</v>
          </cell>
          <cell r="C1434" t="str">
            <v>Cái</v>
          </cell>
          <cell r="E1434" t="str">
            <v>GST</v>
          </cell>
          <cell r="F1434" t="str">
            <v>GIAMSOCTRUOC</v>
          </cell>
          <cell r="G1434">
            <v>5</v>
          </cell>
          <cell r="H1434">
            <v>14102624</v>
          </cell>
          <cell r="I1434">
            <v>0</v>
          </cell>
          <cell r="J1434">
            <v>0</v>
          </cell>
          <cell r="K1434">
            <v>2</v>
          </cell>
        </row>
        <row r="1435">
          <cell r="A1435" t="str">
            <v>48520-BZ740</v>
          </cell>
          <cell r="B1435" t="str">
            <v>Giảm Sóc Trước LH</v>
          </cell>
          <cell r="C1435" t="str">
            <v>Cái</v>
          </cell>
          <cell r="E1435" t="str">
            <v>GS.</v>
          </cell>
          <cell r="F1435" t="str">
            <v>GIAMSOC</v>
          </cell>
          <cell r="G1435">
            <v>0</v>
          </cell>
          <cell r="H1435">
            <v>0</v>
          </cell>
          <cell r="I1435">
            <v>10</v>
          </cell>
          <cell r="J1435">
            <v>8481486</v>
          </cell>
          <cell r="K1435">
            <v>5</v>
          </cell>
        </row>
        <row r="1436">
          <cell r="A1436" t="str">
            <v>48520-BZ830</v>
          </cell>
          <cell r="B1436" t="str">
            <v>Giảm sóc trước LH</v>
          </cell>
          <cell r="C1436" t="str">
            <v>Cái</v>
          </cell>
          <cell r="E1436" t="str">
            <v>GST</v>
          </cell>
          <cell r="F1436" t="str">
            <v>GIAMSOCTRUOC</v>
          </cell>
          <cell r="G1436">
            <v>1</v>
          </cell>
          <cell r="H1436">
            <v>621694</v>
          </cell>
          <cell r="I1436">
            <v>0</v>
          </cell>
          <cell r="J1436">
            <v>0</v>
          </cell>
          <cell r="K1436">
            <v>0</v>
          </cell>
        </row>
        <row r="1437">
          <cell r="A1437" t="str">
            <v>48530-02820</v>
          </cell>
          <cell r="B1437" t="str">
            <v>Giảm sóc sau Altis 08-2016</v>
          </cell>
          <cell r="C1437" t="str">
            <v>Cái</v>
          </cell>
          <cell r="E1437" t="str">
            <v>GSS</v>
          </cell>
          <cell r="F1437" t="str">
            <v>GIAMSOCSAU</v>
          </cell>
          <cell r="G1437">
            <v>33</v>
          </cell>
          <cell r="H1437">
            <v>31501688</v>
          </cell>
          <cell r="I1437">
            <v>378</v>
          </cell>
          <cell r="J1437">
            <v>345047468</v>
          </cell>
          <cell r="K1437">
            <v>254</v>
          </cell>
        </row>
        <row r="1438">
          <cell r="A1438" t="str">
            <v>48530-09520</v>
          </cell>
          <cell r="B1438" t="str">
            <v>Giảm sóc sau Camry 2.4 RH</v>
          </cell>
          <cell r="C1438" t="str">
            <v>Cái</v>
          </cell>
          <cell r="E1438" t="str">
            <v>GSS</v>
          </cell>
          <cell r="F1438" t="str">
            <v>GIAMSOCSAU</v>
          </cell>
          <cell r="G1438">
            <v>37</v>
          </cell>
          <cell r="H1438">
            <v>64147429</v>
          </cell>
          <cell r="I1438">
            <v>57</v>
          </cell>
          <cell r="J1438">
            <v>85063174</v>
          </cell>
          <cell r="K1438">
            <v>35</v>
          </cell>
        </row>
        <row r="1439">
          <cell r="A1439" t="str">
            <v>48530-09551</v>
          </cell>
          <cell r="B1439" t="str">
            <v>Giảm sóc sau Camry 2.5 RH</v>
          </cell>
          <cell r="C1439" t="str">
            <v>Cái</v>
          </cell>
          <cell r="E1439" t="str">
            <v>GSS</v>
          </cell>
          <cell r="F1439" t="str">
            <v>GIAMSOCSAU</v>
          </cell>
          <cell r="G1439">
            <v>1</v>
          </cell>
          <cell r="H1439">
            <v>2931899</v>
          </cell>
          <cell r="I1439">
            <v>0</v>
          </cell>
          <cell r="J1439">
            <v>0</v>
          </cell>
          <cell r="K1439">
            <v>1</v>
          </cell>
        </row>
        <row r="1440">
          <cell r="A1440" t="str">
            <v>48530-09B70</v>
          </cell>
          <cell r="B1440" t="str">
            <v>Giảm sóc sau Altis</v>
          </cell>
          <cell r="C1440" t="str">
            <v>Cái</v>
          </cell>
          <cell r="E1440" t="str">
            <v>GSS</v>
          </cell>
          <cell r="F1440" t="str">
            <v>GIAMSOCSAU</v>
          </cell>
          <cell r="G1440">
            <v>8</v>
          </cell>
          <cell r="H1440">
            <v>6476377</v>
          </cell>
          <cell r="I1440">
            <v>54</v>
          </cell>
          <cell r="J1440">
            <v>33806883</v>
          </cell>
          <cell r="K1440">
            <v>61</v>
          </cell>
        </row>
        <row r="1441">
          <cell r="A1441" t="str">
            <v>48530-09L31</v>
          </cell>
          <cell r="B1441" t="str">
            <v>Giảm sóc sau ACV40 VN RH</v>
          </cell>
          <cell r="C1441" t="str">
            <v>Cái</v>
          </cell>
          <cell r="E1441" t="str">
            <v>GSS</v>
          </cell>
          <cell r="F1441" t="str">
            <v>GIAMSOCSAU</v>
          </cell>
          <cell r="G1441">
            <v>2</v>
          </cell>
          <cell r="H1441">
            <v>4110715</v>
          </cell>
          <cell r="I1441">
            <v>106</v>
          </cell>
          <cell r="J1441">
            <v>187026016</v>
          </cell>
          <cell r="K1441">
            <v>79</v>
          </cell>
        </row>
        <row r="1442">
          <cell r="A1442" t="str">
            <v>48530-09X80</v>
          </cell>
          <cell r="B1442" t="str">
            <v>Giảm sóc sau ACV40 RH</v>
          </cell>
          <cell r="C1442" t="str">
            <v>Cái</v>
          </cell>
          <cell r="E1442" t="str">
            <v>GSS</v>
          </cell>
          <cell r="F1442" t="str">
            <v>GIAMSOCSAU</v>
          </cell>
          <cell r="G1442">
            <v>0</v>
          </cell>
          <cell r="H1442">
            <v>0</v>
          </cell>
          <cell r="I1442">
            <v>4</v>
          </cell>
          <cell r="J1442">
            <v>12059887</v>
          </cell>
          <cell r="K1442">
            <v>4</v>
          </cell>
        </row>
        <row r="1443">
          <cell r="A1443" t="str">
            <v>48530-09Z90</v>
          </cell>
          <cell r="B1443" t="str">
            <v>Giảm sóc sau</v>
          </cell>
          <cell r="C1443" t="str">
            <v>Cái</v>
          </cell>
          <cell r="E1443" t="str">
            <v>GSS</v>
          </cell>
          <cell r="F1443" t="str">
            <v>GIAMSOCSAU</v>
          </cell>
          <cell r="G1443">
            <v>0</v>
          </cell>
          <cell r="H1443">
            <v>0</v>
          </cell>
          <cell r="I1443">
            <v>884</v>
          </cell>
          <cell r="J1443">
            <v>423062249</v>
          </cell>
          <cell r="K1443">
            <v>487</v>
          </cell>
        </row>
        <row r="1444">
          <cell r="A1444" t="str">
            <v>48530-0D251</v>
          </cell>
          <cell r="B1444" t="str">
            <v>Giảm sóc sau Vios 08</v>
          </cell>
          <cell r="C1444" t="str">
            <v>Cái</v>
          </cell>
          <cell r="E1444" t="str">
            <v>GSS</v>
          </cell>
          <cell r="F1444" t="str">
            <v>GIAMSOCSAU</v>
          </cell>
          <cell r="G1444">
            <v>43</v>
          </cell>
          <cell r="H1444">
            <v>26457091</v>
          </cell>
          <cell r="I1444">
            <v>163</v>
          </cell>
          <cell r="J1444">
            <v>87058369</v>
          </cell>
          <cell r="K1444">
            <v>171</v>
          </cell>
        </row>
        <row r="1445">
          <cell r="A1445" t="str">
            <v>48530-0DC50</v>
          </cell>
          <cell r="B1445" t="str">
            <v>Giảm sóc sau</v>
          </cell>
          <cell r="C1445" t="str">
            <v>Cái</v>
          </cell>
          <cell r="E1445" t="str">
            <v>GSS</v>
          </cell>
          <cell r="F1445" t="str">
            <v>GIAMSOCSAU</v>
          </cell>
          <cell r="G1445">
            <v>10</v>
          </cell>
          <cell r="H1445">
            <v>5388169</v>
          </cell>
          <cell r="I1445">
            <v>213</v>
          </cell>
          <cell r="J1445">
            <v>105816471</v>
          </cell>
          <cell r="K1445">
            <v>203</v>
          </cell>
        </row>
        <row r="1446">
          <cell r="A1446" t="str">
            <v>48530-19645-1</v>
          </cell>
          <cell r="B1446" t="str">
            <v>Giảm sóc sau Corolla 1.6 RH</v>
          </cell>
          <cell r="C1446" t="str">
            <v>Cái</v>
          </cell>
          <cell r="E1446" t="str">
            <v>GSS</v>
          </cell>
          <cell r="F1446" t="str">
            <v>GIAMSOCSAU</v>
          </cell>
          <cell r="G1446">
            <v>0</v>
          </cell>
          <cell r="H1446">
            <v>0</v>
          </cell>
          <cell r="I1446">
            <v>1</v>
          </cell>
          <cell r="J1446">
            <v>1335161</v>
          </cell>
          <cell r="K1446">
            <v>1</v>
          </cell>
        </row>
        <row r="1447">
          <cell r="A1447" t="str">
            <v>48530-39675</v>
          </cell>
          <cell r="B1447" t="str">
            <v>Giảm sóc sau Camry 2.2 RH</v>
          </cell>
          <cell r="C1447" t="str">
            <v>Cái</v>
          </cell>
          <cell r="E1447" t="str">
            <v>GSS</v>
          </cell>
          <cell r="F1447" t="str">
            <v>GIAMSOCSAU</v>
          </cell>
          <cell r="G1447">
            <v>0</v>
          </cell>
          <cell r="H1447">
            <v>0</v>
          </cell>
          <cell r="I1447">
            <v>20</v>
          </cell>
          <cell r="J1447">
            <v>22258740</v>
          </cell>
          <cell r="K1447">
            <v>14</v>
          </cell>
        </row>
        <row r="1448">
          <cell r="A1448" t="str">
            <v>48530-59177</v>
          </cell>
          <cell r="B1448" t="str">
            <v>Giảm sóc sau Vios</v>
          </cell>
          <cell r="C1448" t="str">
            <v>Cái</v>
          </cell>
          <cell r="E1448" t="str">
            <v>GSS</v>
          </cell>
          <cell r="F1448" t="str">
            <v>GIAMSOCSAU</v>
          </cell>
          <cell r="G1448">
            <v>22</v>
          </cell>
          <cell r="H1448">
            <v>10459325</v>
          </cell>
          <cell r="I1448">
            <v>14</v>
          </cell>
          <cell r="J1448">
            <v>6621074</v>
          </cell>
          <cell r="K1448">
            <v>30</v>
          </cell>
        </row>
        <row r="1449">
          <cell r="A1449" t="str">
            <v>48530-69425</v>
          </cell>
          <cell r="B1449" t="str">
            <v>Giảm sóc sau Lexus</v>
          </cell>
          <cell r="C1449" t="str">
            <v>Cái</v>
          </cell>
          <cell r="E1449" t="str">
            <v>GSS</v>
          </cell>
          <cell r="F1449" t="str">
            <v>GIAMSOCSAU</v>
          </cell>
          <cell r="G1449">
            <v>4</v>
          </cell>
          <cell r="H1449">
            <v>2261776</v>
          </cell>
          <cell r="I1449">
            <v>10</v>
          </cell>
          <cell r="J1449">
            <v>5819170</v>
          </cell>
          <cell r="K1449">
            <v>10</v>
          </cell>
        </row>
        <row r="1450">
          <cell r="A1450" t="str">
            <v>48530-69435</v>
          </cell>
          <cell r="B1450" t="str">
            <v>Giảm sóc sau Prado 2007 (ty 15)</v>
          </cell>
          <cell r="C1450" t="str">
            <v>Cái</v>
          </cell>
          <cell r="E1450" t="str">
            <v>GSS</v>
          </cell>
          <cell r="F1450" t="str">
            <v>GIAMSOCSAU</v>
          </cell>
          <cell r="G1450">
            <v>2</v>
          </cell>
          <cell r="H1450">
            <v>1248820</v>
          </cell>
          <cell r="I1450">
            <v>0</v>
          </cell>
          <cell r="J1450">
            <v>0</v>
          </cell>
          <cell r="K1450">
            <v>1</v>
          </cell>
        </row>
        <row r="1451">
          <cell r="A1451" t="str">
            <v>48530-69485</v>
          </cell>
          <cell r="B1451" t="str">
            <v>Giảm sóc sau Lexus ( chạy điện )</v>
          </cell>
          <cell r="C1451" t="str">
            <v>Cái</v>
          </cell>
          <cell r="E1451" t="str">
            <v>GSS</v>
          </cell>
          <cell r="F1451" t="str">
            <v>GIAMSOCSAU</v>
          </cell>
          <cell r="G1451">
            <v>0</v>
          </cell>
          <cell r="H1451">
            <v>0</v>
          </cell>
          <cell r="I1451">
            <v>2</v>
          </cell>
          <cell r="J1451">
            <v>9708347</v>
          </cell>
          <cell r="K1451">
            <v>2</v>
          </cell>
        </row>
        <row r="1452">
          <cell r="A1452" t="str">
            <v>48530-69535</v>
          </cell>
          <cell r="B1452" t="str">
            <v>Giảm sóc sau Lexus GX460</v>
          </cell>
          <cell r="C1452" t="str">
            <v>Cái</v>
          </cell>
          <cell r="E1452" t="str">
            <v>GSS</v>
          </cell>
          <cell r="F1452" t="str">
            <v>GIAMSOCSAU</v>
          </cell>
          <cell r="G1452">
            <v>2</v>
          </cell>
          <cell r="H1452">
            <v>9231422</v>
          </cell>
          <cell r="I1452">
            <v>0</v>
          </cell>
          <cell r="J1452">
            <v>0</v>
          </cell>
          <cell r="K1452">
            <v>2</v>
          </cell>
        </row>
        <row r="1453">
          <cell r="A1453" t="str">
            <v>48530-80341</v>
          </cell>
          <cell r="B1453" t="str">
            <v>Giảm sóc sau Lexus</v>
          </cell>
          <cell r="C1453" t="str">
            <v>Cái</v>
          </cell>
          <cell r="E1453" t="str">
            <v>GSS</v>
          </cell>
          <cell r="F1453" t="str">
            <v>GIAMSOCSAU</v>
          </cell>
          <cell r="G1453">
            <v>2</v>
          </cell>
          <cell r="H1453">
            <v>5867853</v>
          </cell>
          <cell r="I1453">
            <v>0</v>
          </cell>
          <cell r="J1453">
            <v>0</v>
          </cell>
          <cell r="K1453">
            <v>1</v>
          </cell>
        </row>
        <row r="1454">
          <cell r="A1454" t="str">
            <v>48530-80387</v>
          </cell>
          <cell r="B1454" t="str">
            <v>Giảm sóc sau LS460 RH (chạy cơ)</v>
          </cell>
          <cell r="C1454" t="str">
            <v>Cái</v>
          </cell>
          <cell r="E1454" t="str">
            <v>GSS</v>
          </cell>
          <cell r="F1454" t="str">
            <v>GIAMSOCSAU</v>
          </cell>
          <cell r="G1454">
            <v>0</v>
          </cell>
          <cell r="H1454">
            <v>0</v>
          </cell>
          <cell r="I1454">
            <v>1</v>
          </cell>
          <cell r="J1454">
            <v>2950537</v>
          </cell>
          <cell r="K1454">
            <v>0</v>
          </cell>
        </row>
        <row r="1455">
          <cell r="A1455" t="str">
            <v>48530-80428</v>
          </cell>
          <cell r="B1455" t="str">
            <v>Giảm sóc sau Highlander RH</v>
          </cell>
          <cell r="C1455" t="str">
            <v>Cái</v>
          </cell>
          <cell r="E1455" t="str">
            <v>GSS</v>
          </cell>
          <cell r="F1455" t="str">
            <v>GIAMSOCSAU</v>
          </cell>
          <cell r="G1455">
            <v>2</v>
          </cell>
          <cell r="H1455">
            <v>5808461</v>
          </cell>
          <cell r="I1455">
            <v>5</v>
          </cell>
          <cell r="J1455">
            <v>14522036</v>
          </cell>
          <cell r="K1455">
            <v>7</v>
          </cell>
        </row>
        <row r="1456">
          <cell r="A1456" t="str">
            <v>48530-80525</v>
          </cell>
          <cell r="B1456" t="str">
            <v>Giảm sóc sau ACV40 RH</v>
          </cell>
          <cell r="C1456" t="str">
            <v>Cái</v>
          </cell>
          <cell r="E1456" t="str">
            <v>GSS</v>
          </cell>
          <cell r="F1456" t="str">
            <v>GIAMSOCSAU</v>
          </cell>
          <cell r="G1456">
            <v>1</v>
          </cell>
          <cell r="H1456">
            <v>2636337</v>
          </cell>
          <cell r="I1456">
            <v>2</v>
          </cell>
          <cell r="J1456">
            <v>5346085</v>
          </cell>
          <cell r="K1456">
            <v>3</v>
          </cell>
        </row>
        <row r="1457">
          <cell r="A1457" t="str">
            <v>48530-80527</v>
          </cell>
          <cell r="B1457" t="str">
            <v>Giảm sóc sau ACV40 RH</v>
          </cell>
          <cell r="C1457" t="str">
            <v>Cái</v>
          </cell>
          <cell r="E1457" t="str">
            <v>GSS</v>
          </cell>
          <cell r="F1457" t="str">
            <v>GIAMSOCSAU</v>
          </cell>
          <cell r="G1457">
            <v>1</v>
          </cell>
          <cell r="H1457">
            <v>3126863</v>
          </cell>
          <cell r="I1457">
            <v>0</v>
          </cell>
          <cell r="J1457">
            <v>0</v>
          </cell>
          <cell r="K1457">
            <v>1</v>
          </cell>
        </row>
        <row r="1458">
          <cell r="A1458" t="str">
            <v>48530-8Z007</v>
          </cell>
          <cell r="B1458" t="str">
            <v>Giảm sóc sau RH</v>
          </cell>
          <cell r="C1458" t="str">
            <v>Cái</v>
          </cell>
          <cell r="E1458" t="str">
            <v>GSS</v>
          </cell>
          <cell r="F1458" t="str">
            <v>GIAMSOCSAU</v>
          </cell>
          <cell r="G1458">
            <v>4</v>
          </cell>
          <cell r="H1458">
            <v>5523464</v>
          </cell>
          <cell r="I1458">
            <v>194</v>
          </cell>
          <cell r="J1458">
            <v>218566152</v>
          </cell>
          <cell r="K1458">
            <v>130</v>
          </cell>
        </row>
        <row r="1459">
          <cell r="A1459" t="str">
            <v>48530-8Z036</v>
          </cell>
          <cell r="B1459" t="str">
            <v>Giảm sóc sau Innova 2016&gt;</v>
          </cell>
          <cell r="C1459" t="str">
            <v>Cái</v>
          </cell>
          <cell r="E1459" t="str">
            <v>GSS</v>
          </cell>
          <cell r="F1459" t="str">
            <v>GIAMSOCSAU</v>
          </cell>
          <cell r="G1459">
            <v>157</v>
          </cell>
          <cell r="H1459">
            <v>67829797</v>
          </cell>
          <cell r="I1459">
            <v>1317</v>
          </cell>
          <cell r="J1459">
            <v>545750686</v>
          </cell>
          <cell r="K1459">
            <v>1088</v>
          </cell>
        </row>
        <row r="1460">
          <cell r="A1460" t="str">
            <v>48530-A9700</v>
          </cell>
          <cell r="B1460" t="str">
            <v>Giảm sóc sau Venza 2.7 RH</v>
          </cell>
          <cell r="C1460" t="str">
            <v>Cái</v>
          </cell>
          <cell r="E1460" t="str">
            <v>GSS</v>
          </cell>
          <cell r="F1460" t="str">
            <v>GIAMSOCSAU</v>
          </cell>
          <cell r="G1460">
            <v>2</v>
          </cell>
          <cell r="H1460">
            <v>5728974</v>
          </cell>
          <cell r="I1460">
            <v>12</v>
          </cell>
          <cell r="J1460">
            <v>36855408</v>
          </cell>
          <cell r="K1460">
            <v>11</v>
          </cell>
        </row>
        <row r="1461">
          <cell r="A1461" t="str">
            <v>48530-A9710</v>
          </cell>
          <cell r="B1461" t="str">
            <v>Giảm sóc sau Venza 3.5 RH</v>
          </cell>
          <cell r="C1461" t="str">
            <v>Cái</v>
          </cell>
          <cell r="E1461" t="str">
            <v>GSS</v>
          </cell>
          <cell r="F1461" t="str">
            <v>GIAMSOCSAU</v>
          </cell>
          <cell r="G1461">
            <v>1</v>
          </cell>
          <cell r="H1461">
            <v>2663867</v>
          </cell>
          <cell r="I1461">
            <v>7</v>
          </cell>
          <cell r="J1461">
            <v>20054083</v>
          </cell>
          <cell r="K1461">
            <v>3</v>
          </cell>
        </row>
        <row r="1462">
          <cell r="A1462" t="str">
            <v>48530-A9896</v>
          </cell>
          <cell r="B1462" t="str">
            <v>Giảm soc sau Venza 2.7 RH</v>
          </cell>
          <cell r="C1462" t="str">
            <v>Cây</v>
          </cell>
          <cell r="E1462" t="str">
            <v>GSS</v>
          </cell>
          <cell r="F1462" t="str">
            <v>GIAMSOCSAU</v>
          </cell>
          <cell r="G1462">
            <v>0</v>
          </cell>
          <cell r="H1462">
            <v>0</v>
          </cell>
          <cell r="I1462">
            <v>1</v>
          </cell>
          <cell r="J1462">
            <v>3017492</v>
          </cell>
          <cell r="K1462">
            <v>1</v>
          </cell>
        </row>
        <row r="1463">
          <cell r="A1463" t="str">
            <v>48531-09430</v>
          </cell>
          <cell r="B1463" t="str">
            <v>Giảm sóc sau Innova</v>
          </cell>
          <cell r="C1463" t="str">
            <v>Cái</v>
          </cell>
          <cell r="E1463" t="str">
            <v>GSS</v>
          </cell>
          <cell r="F1463" t="str">
            <v>GIAMSOCSAU</v>
          </cell>
          <cell r="G1463">
            <v>104</v>
          </cell>
          <cell r="H1463">
            <v>46004767</v>
          </cell>
          <cell r="I1463">
            <v>1410</v>
          </cell>
          <cell r="J1463">
            <v>598423822</v>
          </cell>
          <cell r="K1463">
            <v>1344</v>
          </cell>
        </row>
        <row r="1464">
          <cell r="A1464" t="str">
            <v>48531-09490</v>
          </cell>
          <cell r="B1464" t="str">
            <v>Giảm sóc sau Hilux Vigo (2K)</v>
          </cell>
          <cell r="C1464" t="str">
            <v>Cái</v>
          </cell>
          <cell r="E1464" t="str">
            <v>GSS</v>
          </cell>
          <cell r="F1464" t="str">
            <v>GIAMSOCSAU</v>
          </cell>
          <cell r="G1464">
            <v>2</v>
          </cell>
          <cell r="H1464">
            <v>1391845</v>
          </cell>
          <cell r="I1464">
            <v>22</v>
          </cell>
          <cell r="J1464">
            <v>12454561</v>
          </cell>
          <cell r="K1464">
            <v>24</v>
          </cell>
        </row>
        <row r="1465">
          <cell r="A1465" t="str">
            <v>48531-09730</v>
          </cell>
          <cell r="B1465" t="str">
            <v>Giảm sóc sau Fortuner (Ty+K)</v>
          </cell>
          <cell r="C1465" t="str">
            <v>Cái</v>
          </cell>
          <cell r="E1465" t="str">
            <v>GSS</v>
          </cell>
          <cell r="F1465" t="str">
            <v>GIAMSOCSAU</v>
          </cell>
          <cell r="G1465">
            <v>387</v>
          </cell>
          <cell r="H1465">
            <v>241491589</v>
          </cell>
          <cell r="I1465">
            <v>49</v>
          </cell>
          <cell r="J1465">
            <v>30576455</v>
          </cell>
          <cell r="K1465">
            <v>434</v>
          </cell>
        </row>
        <row r="1466">
          <cell r="A1466" t="str">
            <v>48531-09800</v>
          </cell>
          <cell r="B1466" t="str">
            <v>Giảm sóc sau Toyota Fortuner</v>
          </cell>
          <cell r="C1466" t="str">
            <v>Cái</v>
          </cell>
          <cell r="E1466" t="str">
            <v>GSS</v>
          </cell>
          <cell r="F1466" t="str">
            <v>GIAMSOCSAU</v>
          </cell>
          <cell r="G1466">
            <v>122</v>
          </cell>
          <cell r="H1466">
            <v>70116170</v>
          </cell>
          <cell r="I1466">
            <v>580</v>
          </cell>
          <cell r="J1466">
            <v>259709045</v>
          </cell>
          <cell r="K1466">
            <v>578</v>
          </cell>
        </row>
        <row r="1467">
          <cell r="A1467" t="str">
            <v>48531-09850</v>
          </cell>
          <cell r="B1467" t="str">
            <v>Giảm sóc sau Toyota Sienna 2.7 2007 &gt;</v>
          </cell>
          <cell r="C1467" t="str">
            <v>Cái</v>
          </cell>
          <cell r="E1467" t="str">
            <v>GSS</v>
          </cell>
          <cell r="F1467" t="str">
            <v>GIAMSOCSAU</v>
          </cell>
          <cell r="G1467">
            <v>0</v>
          </cell>
          <cell r="H1467">
            <v>0</v>
          </cell>
          <cell r="I1467">
            <v>21</v>
          </cell>
          <cell r="J1467">
            <v>17437610</v>
          </cell>
          <cell r="K1467">
            <v>12</v>
          </cell>
        </row>
        <row r="1468">
          <cell r="A1468" t="str">
            <v>48531-09880</v>
          </cell>
          <cell r="B1468" t="str">
            <v>Giảm sóc sau Toyota Sienna 2.7 2007 &gt;</v>
          </cell>
          <cell r="C1468" t="str">
            <v>Cái</v>
          </cell>
          <cell r="E1468" t="str">
            <v>GSS</v>
          </cell>
          <cell r="F1468" t="str">
            <v>GIAMSOCSAU</v>
          </cell>
          <cell r="G1468">
            <v>2</v>
          </cell>
          <cell r="H1468">
            <v>1494400</v>
          </cell>
          <cell r="I1468">
            <v>7</v>
          </cell>
          <cell r="J1468">
            <v>5231803</v>
          </cell>
          <cell r="K1468">
            <v>9</v>
          </cell>
        </row>
        <row r="1469">
          <cell r="A1469" t="str">
            <v>48531-09A50</v>
          </cell>
          <cell r="B1469" t="str">
            <v>Giảm sóc sau Innova</v>
          </cell>
          <cell r="C1469" t="str">
            <v>Cái</v>
          </cell>
          <cell r="E1469" t="str">
            <v>GSS</v>
          </cell>
          <cell r="F1469" t="str">
            <v>GIAMSOCSAU</v>
          </cell>
          <cell r="G1469">
            <v>354</v>
          </cell>
          <cell r="H1469">
            <v>151961621</v>
          </cell>
          <cell r="I1469">
            <v>2833</v>
          </cell>
          <cell r="J1469">
            <v>1220415671</v>
          </cell>
          <cell r="K1469">
            <v>3117</v>
          </cell>
        </row>
        <row r="1470">
          <cell r="A1470" t="str">
            <v>48531-0B090</v>
          </cell>
          <cell r="B1470" t="str">
            <v>Giảm sóc sau Zace</v>
          </cell>
          <cell r="C1470" t="str">
            <v>Cái</v>
          </cell>
          <cell r="E1470" t="str">
            <v>GSS</v>
          </cell>
          <cell r="F1470" t="str">
            <v>GIAMSOCSAU</v>
          </cell>
          <cell r="G1470">
            <v>0</v>
          </cell>
          <cell r="H1470">
            <v>0</v>
          </cell>
          <cell r="I1470">
            <v>16</v>
          </cell>
          <cell r="J1470">
            <v>6526676</v>
          </cell>
          <cell r="K1470">
            <v>16</v>
          </cell>
        </row>
        <row r="1471">
          <cell r="A1471" t="str">
            <v>48531-0E070</v>
          </cell>
          <cell r="B1471" t="str">
            <v>Giảm sóc sau RX350 2008</v>
          </cell>
          <cell r="C1471" t="str">
            <v>Cái</v>
          </cell>
          <cell r="E1471" t="str">
            <v>GSS</v>
          </cell>
          <cell r="F1471" t="str">
            <v>GIAMSOCSAU</v>
          </cell>
          <cell r="G1471">
            <v>0</v>
          </cell>
          <cell r="H1471">
            <v>0</v>
          </cell>
          <cell r="I1471">
            <v>2</v>
          </cell>
          <cell r="J1471">
            <v>1655238</v>
          </cell>
          <cell r="K1471">
            <v>2</v>
          </cell>
        </row>
        <row r="1472">
          <cell r="A1472" t="str">
            <v>48531-69286</v>
          </cell>
          <cell r="B1472" t="str">
            <v>Giảm sóc sau FZJ80</v>
          </cell>
          <cell r="C1472" t="str">
            <v>Cái</v>
          </cell>
          <cell r="E1472" t="str">
            <v>GSS</v>
          </cell>
          <cell r="F1472" t="str">
            <v>GIAMSOCSAU</v>
          </cell>
          <cell r="G1472">
            <v>6</v>
          </cell>
          <cell r="H1472">
            <v>3677730</v>
          </cell>
          <cell r="I1472">
            <v>2</v>
          </cell>
          <cell r="J1472">
            <v>1487210</v>
          </cell>
          <cell r="K1472">
            <v>8</v>
          </cell>
        </row>
        <row r="1473">
          <cell r="A1473" t="str">
            <v>48531-69735</v>
          </cell>
          <cell r="B1473" t="str">
            <v>Giảm sóc sau FZJ100</v>
          </cell>
          <cell r="C1473" t="str">
            <v>Cái</v>
          </cell>
          <cell r="E1473" t="str">
            <v>GSS</v>
          </cell>
          <cell r="F1473" t="str">
            <v>GIAMSOCSAU</v>
          </cell>
          <cell r="G1473">
            <v>4</v>
          </cell>
          <cell r="H1473">
            <v>2682077</v>
          </cell>
          <cell r="I1473">
            <v>0</v>
          </cell>
          <cell r="J1473">
            <v>0</v>
          </cell>
          <cell r="K1473">
            <v>4</v>
          </cell>
        </row>
        <row r="1474">
          <cell r="A1474" t="str">
            <v>48531-69795</v>
          </cell>
          <cell r="B1474" t="str">
            <v>Giảm sóc sau FZJ100</v>
          </cell>
          <cell r="C1474" t="str">
            <v>Cái</v>
          </cell>
          <cell r="E1474" t="str">
            <v>GSS</v>
          </cell>
          <cell r="F1474" t="str">
            <v>GIAMSOCSAU</v>
          </cell>
          <cell r="G1474">
            <v>7</v>
          </cell>
          <cell r="H1474">
            <v>4206416</v>
          </cell>
          <cell r="I1474">
            <v>4</v>
          </cell>
          <cell r="J1474">
            <v>3162662</v>
          </cell>
          <cell r="K1474">
            <v>11</v>
          </cell>
        </row>
        <row r="1475">
          <cell r="A1475" t="str">
            <v>48531-69835</v>
          </cell>
          <cell r="B1475" t="str">
            <v>Giảm sóc sau FZJ100</v>
          </cell>
          <cell r="C1475" t="str">
            <v>Cây</v>
          </cell>
          <cell r="E1475" t="str">
            <v>GSS</v>
          </cell>
          <cell r="F1475" t="str">
            <v>GIAMSOCSAU</v>
          </cell>
          <cell r="G1475">
            <v>0</v>
          </cell>
          <cell r="H1475">
            <v>0</v>
          </cell>
          <cell r="I1475">
            <v>16</v>
          </cell>
          <cell r="J1475">
            <v>10017440</v>
          </cell>
          <cell r="K1475">
            <v>16</v>
          </cell>
        </row>
        <row r="1476">
          <cell r="A1476" t="str">
            <v>48531-80545</v>
          </cell>
          <cell r="B1476" t="str">
            <v>Giảm sóc sau Cá mập 95 (2K)</v>
          </cell>
          <cell r="C1476" t="str">
            <v>Cái</v>
          </cell>
          <cell r="E1476" t="str">
            <v>GSS</v>
          </cell>
          <cell r="F1476" t="str">
            <v>GIAMSOCSAU</v>
          </cell>
          <cell r="G1476">
            <v>1</v>
          </cell>
          <cell r="H1476">
            <v>503728</v>
          </cell>
          <cell r="I1476">
            <v>0</v>
          </cell>
          <cell r="J1476">
            <v>0</v>
          </cell>
          <cell r="K1476">
            <v>0</v>
          </cell>
        </row>
        <row r="1477">
          <cell r="A1477" t="str">
            <v>48531-80667</v>
          </cell>
          <cell r="B1477" t="str">
            <v>Giảm sóc sau Cá mập 95 (2K)</v>
          </cell>
          <cell r="C1477" t="str">
            <v>Cái</v>
          </cell>
          <cell r="E1477" t="str">
            <v>GSS</v>
          </cell>
          <cell r="F1477" t="str">
            <v>GIAMSOCSAU</v>
          </cell>
          <cell r="G1477">
            <v>4</v>
          </cell>
          <cell r="H1477">
            <v>1860000</v>
          </cell>
          <cell r="I1477">
            <v>4</v>
          </cell>
          <cell r="J1477">
            <v>1860000</v>
          </cell>
          <cell r="K1477">
            <v>4</v>
          </cell>
        </row>
        <row r="1478">
          <cell r="A1478" t="str">
            <v>48531-80725</v>
          </cell>
          <cell r="B1478" t="str">
            <v>Giảm sóc sau Cá mập 05 (2K)</v>
          </cell>
          <cell r="C1478" t="str">
            <v>Cái</v>
          </cell>
          <cell r="E1478" t="str">
            <v>GSS</v>
          </cell>
          <cell r="F1478" t="str">
            <v>GIAMSOCSAU</v>
          </cell>
          <cell r="G1478">
            <v>0</v>
          </cell>
          <cell r="H1478">
            <v>0</v>
          </cell>
          <cell r="I1478">
            <v>8</v>
          </cell>
          <cell r="J1478">
            <v>4098984</v>
          </cell>
          <cell r="K1478">
            <v>8</v>
          </cell>
        </row>
        <row r="1479">
          <cell r="A1479" t="str">
            <v>48531-80738</v>
          </cell>
          <cell r="B1479" t="str">
            <v>Giảm sóc sau Cá mập 05 (2K)</v>
          </cell>
          <cell r="C1479" t="str">
            <v>Cái</v>
          </cell>
          <cell r="E1479" t="str">
            <v>GSS</v>
          </cell>
          <cell r="F1479" t="str">
            <v>GIAMSOCSAU</v>
          </cell>
          <cell r="G1479">
            <v>3</v>
          </cell>
          <cell r="H1479">
            <v>1384447</v>
          </cell>
          <cell r="I1479">
            <v>12</v>
          </cell>
          <cell r="J1479">
            <v>6125001</v>
          </cell>
          <cell r="K1479">
            <v>15</v>
          </cell>
        </row>
        <row r="1480">
          <cell r="A1480" t="str">
            <v>48540-09380</v>
          </cell>
          <cell r="B1480" t="str">
            <v>Giảm sóc sau Camry 2.4 LH</v>
          </cell>
          <cell r="C1480" t="str">
            <v>Cái</v>
          </cell>
          <cell r="E1480" t="str">
            <v>GSS</v>
          </cell>
          <cell r="F1480" t="str">
            <v>GIAMSOCSAU</v>
          </cell>
          <cell r="G1480">
            <v>17</v>
          </cell>
          <cell r="H1480">
            <v>29473144</v>
          </cell>
          <cell r="I1480">
            <v>47</v>
          </cell>
          <cell r="J1480">
            <v>69196740</v>
          </cell>
          <cell r="K1480">
            <v>46</v>
          </cell>
        </row>
        <row r="1481">
          <cell r="A1481" t="str">
            <v>48540-09691</v>
          </cell>
          <cell r="B1481" t="str">
            <v>Giảm sóc sau ACV40 VN LH</v>
          </cell>
          <cell r="C1481" t="str">
            <v>Cái</v>
          </cell>
          <cell r="E1481" t="str">
            <v>GSS</v>
          </cell>
          <cell r="F1481" t="str">
            <v>GIAMSOCSAU</v>
          </cell>
          <cell r="G1481">
            <v>5</v>
          </cell>
          <cell r="H1481">
            <v>10854234</v>
          </cell>
          <cell r="I1481">
            <v>94</v>
          </cell>
          <cell r="J1481">
            <v>166188174</v>
          </cell>
          <cell r="K1481">
            <v>64</v>
          </cell>
        </row>
        <row r="1482">
          <cell r="A1482" t="str">
            <v>48540-09890</v>
          </cell>
          <cell r="B1482" t="str">
            <v>Giảm sóc sau Venza 2.7 LH</v>
          </cell>
          <cell r="C1482" t="str">
            <v>Cái</v>
          </cell>
          <cell r="E1482" t="str">
            <v>GSS</v>
          </cell>
          <cell r="F1482" t="str">
            <v>GIAMSOCSAU</v>
          </cell>
          <cell r="G1482">
            <v>2</v>
          </cell>
          <cell r="H1482">
            <v>5821509</v>
          </cell>
          <cell r="I1482">
            <v>9</v>
          </cell>
          <cell r="J1482">
            <v>27353172</v>
          </cell>
          <cell r="K1482">
            <v>8</v>
          </cell>
        </row>
        <row r="1483">
          <cell r="A1483" t="str">
            <v>48540-09B70</v>
          </cell>
          <cell r="B1483" t="str">
            <v>Giảm sóc sau ACV40 LH</v>
          </cell>
          <cell r="C1483" t="str">
            <v>Cái</v>
          </cell>
          <cell r="E1483" t="str">
            <v>GSS</v>
          </cell>
          <cell r="F1483" t="str">
            <v>GIAMSOCSAU</v>
          </cell>
          <cell r="G1483">
            <v>0</v>
          </cell>
          <cell r="H1483">
            <v>0</v>
          </cell>
          <cell r="I1483">
            <v>3</v>
          </cell>
          <cell r="J1483">
            <v>8858123</v>
          </cell>
          <cell r="K1483">
            <v>3</v>
          </cell>
        </row>
        <row r="1484">
          <cell r="A1484" t="str">
            <v>48540-09C60</v>
          </cell>
          <cell r="B1484" t="str">
            <v>Giảm sóc sau LH</v>
          </cell>
          <cell r="C1484" t="str">
            <v>Cái</v>
          </cell>
          <cell r="E1484" t="str">
            <v>GSS</v>
          </cell>
          <cell r="F1484" t="str">
            <v>GIAMSOCSAU</v>
          </cell>
          <cell r="G1484">
            <v>43</v>
          </cell>
          <cell r="H1484">
            <v>56326464</v>
          </cell>
          <cell r="I1484">
            <v>190</v>
          </cell>
          <cell r="J1484">
            <v>209693850</v>
          </cell>
          <cell r="K1484">
            <v>159</v>
          </cell>
        </row>
        <row r="1485">
          <cell r="A1485" t="str">
            <v>48540-19095-1</v>
          </cell>
          <cell r="B1485" t="str">
            <v>Giảm sóc sau Corolla 1.6 LH</v>
          </cell>
          <cell r="C1485" t="str">
            <v>Cái</v>
          </cell>
          <cell r="E1485" t="str">
            <v>GSS</v>
          </cell>
          <cell r="F1485" t="str">
            <v>GIAMSOCSAU</v>
          </cell>
          <cell r="G1485">
            <v>0</v>
          </cell>
          <cell r="H1485">
            <v>0</v>
          </cell>
          <cell r="I1485">
            <v>1</v>
          </cell>
          <cell r="J1485">
            <v>1335161</v>
          </cell>
          <cell r="K1485">
            <v>1</v>
          </cell>
        </row>
        <row r="1486">
          <cell r="A1486" t="str">
            <v>48540-39375</v>
          </cell>
          <cell r="B1486" t="str">
            <v>Giảm sóc sau Camry 2.2 LH</v>
          </cell>
          <cell r="C1486" t="str">
            <v>Cái</v>
          </cell>
          <cell r="E1486" t="str">
            <v>GSS</v>
          </cell>
          <cell r="F1486" t="str">
            <v>GIAMSOCSAU</v>
          </cell>
          <cell r="G1486">
            <v>0</v>
          </cell>
          <cell r="H1486">
            <v>0</v>
          </cell>
          <cell r="I1486">
            <v>20</v>
          </cell>
          <cell r="J1486">
            <v>22277724</v>
          </cell>
          <cell r="K1486">
            <v>14</v>
          </cell>
        </row>
        <row r="1487">
          <cell r="A1487" t="str">
            <v>48540-39775</v>
          </cell>
          <cell r="B1487" t="str">
            <v>Giảm sóc sau ACV40 LH</v>
          </cell>
          <cell r="C1487" t="str">
            <v>Cái</v>
          </cell>
          <cell r="E1487" t="str">
            <v>GSS</v>
          </cell>
          <cell r="F1487" t="str">
            <v>GIAMSOCSAU</v>
          </cell>
          <cell r="G1487">
            <v>2</v>
          </cell>
          <cell r="H1487">
            <v>5431307</v>
          </cell>
          <cell r="I1487">
            <v>7</v>
          </cell>
          <cell r="J1487">
            <v>18876786</v>
          </cell>
          <cell r="K1487">
            <v>9</v>
          </cell>
        </row>
        <row r="1488">
          <cell r="A1488" t="str">
            <v>48540-80004</v>
          </cell>
          <cell r="B1488" t="str">
            <v>Giảm sóc sau Highlander LH</v>
          </cell>
          <cell r="C1488" t="str">
            <v>Cái</v>
          </cell>
          <cell r="E1488" t="str">
            <v>GSS</v>
          </cell>
          <cell r="F1488" t="str">
            <v>GIAMSOCSAU</v>
          </cell>
          <cell r="G1488">
            <v>2</v>
          </cell>
          <cell r="H1488">
            <v>5682665</v>
          </cell>
          <cell r="I1488">
            <v>6</v>
          </cell>
          <cell r="J1488">
            <v>17888906</v>
          </cell>
          <cell r="K1488">
            <v>8</v>
          </cell>
        </row>
        <row r="1489">
          <cell r="A1489" t="str">
            <v>48540-80007</v>
          </cell>
          <cell r="B1489" t="str">
            <v>Giảm sóc sau Highlander 2009 LH</v>
          </cell>
          <cell r="C1489" t="str">
            <v>Cái</v>
          </cell>
          <cell r="E1489" t="str">
            <v>GSS</v>
          </cell>
          <cell r="F1489" t="str">
            <v>GIAMSOCSAU</v>
          </cell>
          <cell r="G1489">
            <v>1</v>
          </cell>
          <cell r="H1489">
            <v>3184648</v>
          </cell>
          <cell r="I1489">
            <v>0</v>
          </cell>
          <cell r="J1489">
            <v>0</v>
          </cell>
          <cell r="K1489">
            <v>0</v>
          </cell>
        </row>
        <row r="1490">
          <cell r="A1490" t="str">
            <v>48540-A9360</v>
          </cell>
          <cell r="B1490" t="str">
            <v>Giảm sóc sau Venza 3.5 LH</v>
          </cell>
          <cell r="C1490" t="str">
            <v>Cái</v>
          </cell>
          <cell r="E1490" t="str">
            <v>GSS</v>
          </cell>
          <cell r="F1490" t="str">
            <v>GIAMSOCSAU</v>
          </cell>
          <cell r="G1490">
            <v>0</v>
          </cell>
          <cell r="H1490">
            <v>0</v>
          </cell>
          <cell r="I1490">
            <v>7</v>
          </cell>
          <cell r="J1490">
            <v>20054084</v>
          </cell>
          <cell r="K1490">
            <v>2</v>
          </cell>
        </row>
        <row r="1491">
          <cell r="A1491" t="str">
            <v>48540-A9390</v>
          </cell>
          <cell r="B1491" t="str">
            <v>Giảm sóc sau LH</v>
          </cell>
          <cell r="C1491" t="str">
            <v>Cái</v>
          </cell>
          <cell r="E1491" t="str">
            <v>GSS</v>
          </cell>
          <cell r="F1491" t="str">
            <v>GIAMSOCSAU</v>
          </cell>
          <cell r="G1491">
            <v>1</v>
          </cell>
          <cell r="H1491">
            <v>2591234</v>
          </cell>
          <cell r="I1491">
            <v>1</v>
          </cell>
          <cell r="J1491">
            <v>2632247</v>
          </cell>
          <cell r="K1491">
            <v>1</v>
          </cell>
        </row>
        <row r="1492">
          <cell r="A1492" t="str">
            <v>48541-09130</v>
          </cell>
          <cell r="B1492" t="str">
            <v>Giảm Sóc Sau HILUX KUN15</v>
          </cell>
          <cell r="C1492" t="str">
            <v>Cái</v>
          </cell>
          <cell r="E1492" t="str">
            <v>GSS</v>
          </cell>
          <cell r="F1492" t="str">
            <v>GIAMSOCSAU</v>
          </cell>
          <cell r="G1492">
            <v>0</v>
          </cell>
          <cell r="H1492">
            <v>0</v>
          </cell>
          <cell r="I1492">
            <v>6</v>
          </cell>
          <cell r="J1492">
            <v>2509930</v>
          </cell>
          <cell r="K1492">
            <v>6</v>
          </cell>
        </row>
        <row r="1493">
          <cell r="A1493" t="str">
            <v>48603-33041</v>
          </cell>
          <cell r="B1493" t="str">
            <v>Bát bèo trước</v>
          </cell>
          <cell r="C1493" t="str">
            <v>Cái</v>
          </cell>
          <cell r="E1493" t="str">
            <v>BBT</v>
          </cell>
          <cell r="F1493" t="str">
            <v>BATBEOTRUOC</v>
          </cell>
          <cell r="G1493">
            <v>0</v>
          </cell>
          <cell r="H1493">
            <v>0</v>
          </cell>
          <cell r="I1493">
            <v>2</v>
          </cell>
          <cell r="J1493">
            <v>1557788</v>
          </cell>
          <cell r="K1493">
            <v>1</v>
          </cell>
        </row>
        <row r="1494">
          <cell r="A1494" t="str">
            <v>48609-06170</v>
          </cell>
          <cell r="B1494" t="str">
            <v>Bát bèo trước 2GR</v>
          </cell>
          <cell r="C1494" t="str">
            <v>Cái</v>
          </cell>
          <cell r="E1494" t="str">
            <v>BBT</v>
          </cell>
          <cell r="F1494" t="str">
            <v>BATBEOTRUOC</v>
          </cell>
          <cell r="G1494">
            <v>0</v>
          </cell>
          <cell r="H1494">
            <v>0</v>
          </cell>
          <cell r="I1494">
            <v>2</v>
          </cell>
          <cell r="J1494">
            <v>1629082</v>
          </cell>
          <cell r="K1494">
            <v>2</v>
          </cell>
        </row>
        <row r="1495">
          <cell r="A1495" t="str">
            <v>48609-06230</v>
          </cell>
          <cell r="B1495" t="str">
            <v>Bát bèo trước</v>
          </cell>
          <cell r="C1495" t="str">
            <v>Cái</v>
          </cell>
          <cell r="E1495" t="str">
            <v>BBT</v>
          </cell>
          <cell r="F1495" t="str">
            <v>BATBEOTRUOC</v>
          </cell>
          <cell r="G1495">
            <v>0</v>
          </cell>
          <cell r="H1495">
            <v>0</v>
          </cell>
          <cell r="I1495">
            <v>2</v>
          </cell>
          <cell r="J1495">
            <v>2040000</v>
          </cell>
          <cell r="K1495">
            <v>2</v>
          </cell>
        </row>
        <row r="1496">
          <cell r="A1496" t="str">
            <v>48609-08030</v>
          </cell>
          <cell r="B1496" t="str">
            <v>Bát bèo trước</v>
          </cell>
          <cell r="C1496" t="str">
            <v>Cái</v>
          </cell>
          <cell r="E1496" t="str">
            <v>BBT</v>
          </cell>
          <cell r="F1496" t="str">
            <v>BATBEOTRUOC</v>
          </cell>
          <cell r="G1496">
            <v>0</v>
          </cell>
          <cell r="H1496">
            <v>0</v>
          </cell>
          <cell r="I1496">
            <v>2</v>
          </cell>
          <cell r="J1496">
            <v>2074013</v>
          </cell>
          <cell r="K1496">
            <v>2</v>
          </cell>
        </row>
        <row r="1497">
          <cell r="A1497" t="str">
            <v>48609-0D080</v>
          </cell>
          <cell r="B1497" t="str">
            <v>Bát bèo trước</v>
          </cell>
          <cell r="C1497" t="str">
            <v>Cái</v>
          </cell>
          <cell r="E1497" t="str">
            <v>BBT</v>
          </cell>
          <cell r="F1497" t="str">
            <v>BATBEOTRUOC</v>
          </cell>
          <cell r="G1497">
            <v>2</v>
          </cell>
          <cell r="H1497">
            <v>722899</v>
          </cell>
          <cell r="I1497">
            <v>0</v>
          </cell>
          <cell r="J1497">
            <v>0</v>
          </cell>
          <cell r="K1497">
            <v>2</v>
          </cell>
        </row>
        <row r="1498">
          <cell r="A1498" t="str">
            <v>48609-0D150</v>
          </cell>
          <cell r="B1498" t="str">
            <v>Bát bèo trước Yaris</v>
          </cell>
          <cell r="C1498" t="str">
            <v>Cái</v>
          </cell>
          <cell r="E1498" t="str">
            <v>BBT</v>
          </cell>
          <cell r="F1498" t="str">
            <v>BATBEOTRUOC</v>
          </cell>
          <cell r="G1498">
            <v>0</v>
          </cell>
          <cell r="H1498">
            <v>0</v>
          </cell>
          <cell r="I1498">
            <v>34</v>
          </cell>
          <cell r="J1498">
            <v>12074230</v>
          </cell>
          <cell r="K1498">
            <v>34</v>
          </cell>
        </row>
        <row r="1499">
          <cell r="A1499" t="str">
            <v>48609-0K020</v>
          </cell>
          <cell r="B1499" t="str">
            <v>Bát bèo giảm sóc trước Innova</v>
          </cell>
          <cell r="C1499" t="str">
            <v>Cái</v>
          </cell>
          <cell r="E1499" t="str">
            <v>BBT</v>
          </cell>
          <cell r="F1499" t="str">
            <v>BATBEOTRUOC</v>
          </cell>
          <cell r="G1499">
            <v>32</v>
          </cell>
          <cell r="H1499">
            <v>9529704</v>
          </cell>
          <cell r="I1499">
            <v>42</v>
          </cell>
          <cell r="J1499">
            <v>11807367</v>
          </cell>
          <cell r="K1499">
            <v>52</v>
          </cell>
        </row>
        <row r="1500">
          <cell r="A1500" t="str">
            <v>48609-12420</v>
          </cell>
          <cell r="B1500" t="str">
            <v>Bát bèo trước Altis 05</v>
          </cell>
          <cell r="C1500" t="str">
            <v>Cái</v>
          </cell>
          <cell r="E1500" t="str">
            <v>BBT</v>
          </cell>
          <cell r="F1500" t="str">
            <v>BATBEOTRUOC</v>
          </cell>
          <cell r="G1500">
            <v>2</v>
          </cell>
          <cell r="H1500">
            <v>1585155</v>
          </cell>
          <cell r="I1500">
            <v>0</v>
          </cell>
          <cell r="J1500">
            <v>0</v>
          </cell>
          <cell r="K1500">
            <v>2</v>
          </cell>
        </row>
        <row r="1501">
          <cell r="A1501" t="str">
            <v>48609-12520</v>
          </cell>
          <cell r="B1501" t="str">
            <v>Bát bèo trước Altis 08</v>
          </cell>
          <cell r="C1501" t="str">
            <v>Cái</v>
          </cell>
          <cell r="E1501" t="str">
            <v>BBT</v>
          </cell>
          <cell r="F1501" t="str">
            <v>BATBEOTRUOC</v>
          </cell>
          <cell r="G1501">
            <v>0</v>
          </cell>
          <cell r="H1501">
            <v>0</v>
          </cell>
          <cell r="I1501">
            <v>27</v>
          </cell>
          <cell r="J1501">
            <v>19908448</v>
          </cell>
          <cell r="K1501">
            <v>27</v>
          </cell>
        </row>
        <row r="1502">
          <cell r="A1502" t="str">
            <v>48609-28020</v>
          </cell>
          <cell r="B1502" t="str">
            <v>Bát bèo trước ACV30</v>
          </cell>
          <cell r="C1502" t="str">
            <v>Cái</v>
          </cell>
          <cell r="E1502" t="str">
            <v>BBT</v>
          </cell>
          <cell r="F1502" t="str">
            <v>BATBEOTRUOC</v>
          </cell>
          <cell r="G1502">
            <v>0</v>
          </cell>
          <cell r="H1502">
            <v>0</v>
          </cell>
          <cell r="I1502">
            <v>14</v>
          </cell>
          <cell r="J1502">
            <v>11471337</v>
          </cell>
          <cell r="K1502">
            <v>14</v>
          </cell>
        </row>
        <row r="1503">
          <cell r="A1503" t="str">
            <v>48609-33170</v>
          </cell>
          <cell r="B1503" t="str">
            <v>Bát bèo trước</v>
          </cell>
          <cell r="C1503" t="str">
            <v>Cái</v>
          </cell>
          <cell r="E1503" t="str">
            <v>BBT</v>
          </cell>
          <cell r="F1503" t="str">
            <v>BATBEOTRUOC</v>
          </cell>
          <cell r="G1503">
            <v>0</v>
          </cell>
          <cell r="H1503">
            <v>0</v>
          </cell>
          <cell r="I1503">
            <v>2</v>
          </cell>
          <cell r="J1503">
            <v>1826785</v>
          </cell>
          <cell r="K1503">
            <v>2</v>
          </cell>
        </row>
        <row r="1504">
          <cell r="A1504" t="str">
            <v>48609-42020</v>
          </cell>
          <cell r="B1504" t="str">
            <v>Bát bèo trước</v>
          </cell>
          <cell r="C1504" t="str">
            <v>Cái</v>
          </cell>
          <cell r="E1504" t="str">
            <v>BBT</v>
          </cell>
          <cell r="F1504" t="str">
            <v>BATBEOTRUOC</v>
          </cell>
          <cell r="G1504">
            <v>2</v>
          </cell>
          <cell r="H1504">
            <v>1711922</v>
          </cell>
          <cell r="I1504">
            <v>1</v>
          </cell>
          <cell r="J1504">
            <v>855961</v>
          </cell>
          <cell r="K1504">
            <v>3</v>
          </cell>
        </row>
        <row r="1505">
          <cell r="A1505" t="str">
            <v>48609-48020</v>
          </cell>
          <cell r="B1505" t="str">
            <v>Bát bèo trước</v>
          </cell>
          <cell r="C1505" t="str">
            <v>Cái</v>
          </cell>
          <cell r="E1505" t="str">
            <v>BBT</v>
          </cell>
          <cell r="F1505" t="str">
            <v>BATBEOTRUOC</v>
          </cell>
          <cell r="G1505">
            <v>0</v>
          </cell>
          <cell r="H1505">
            <v>0</v>
          </cell>
          <cell r="I1505">
            <v>8</v>
          </cell>
          <cell r="J1505">
            <v>7239638</v>
          </cell>
          <cell r="K1505">
            <v>8</v>
          </cell>
        </row>
        <row r="1506">
          <cell r="A1506" t="str">
            <v>48609-48040</v>
          </cell>
          <cell r="B1506" t="str">
            <v>Bát bèo trước 2GR</v>
          </cell>
          <cell r="C1506" t="str">
            <v>Cái</v>
          </cell>
          <cell r="E1506" t="str">
            <v>BBT</v>
          </cell>
          <cell r="F1506" t="str">
            <v>BATBEOTRUOC</v>
          </cell>
          <cell r="G1506">
            <v>17</v>
          </cell>
          <cell r="H1506">
            <v>11247401</v>
          </cell>
          <cell r="I1506">
            <v>110</v>
          </cell>
          <cell r="J1506">
            <v>82401835</v>
          </cell>
          <cell r="K1506">
            <v>113</v>
          </cell>
        </row>
        <row r="1507">
          <cell r="A1507" t="str">
            <v>48609-48080</v>
          </cell>
          <cell r="B1507" t="str">
            <v>Bát bèo giảm sóc trước</v>
          </cell>
          <cell r="C1507" t="str">
            <v>Cái</v>
          </cell>
          <cell r="E1507" t="str">
            <v>BBT</v>
          </cell>
          <cell r="F1507" t="str">
            <v>BATBEOTRUOC</v>
          </cell>
          <cell r="G1507">
            <v>0</v>
          </cell>
          <cell r="H1507">
            <v>0</v>
          </cell>
          <cell r="I1507">
            <v>2</v>
          </cell>
          <cell r="J1507">
            <v>3000000</v>
          </cell>
          <cell r="K1507">
            <v>2</v>
          </cell>
        </row>
        <row r="1508">
          <cell r="A1508" t="str">
            <v>48610-0K010-MIT</v>
          </cell>
          <cell r="B1508" t="str">
            <v>Càng A trên Innova RH</v>
          </cell>
          <cell r="C1508" t="str">
            <v>Cái</v>
          </cell>
          <cell r="E1508" t="str">
            <v>CANG</v>
          </cell>
          <cell r="F1508" t="str">
            <v>CANG</v>
          </cell>
          <cell r="G1508">
            <v>1</v>
          </cell>
          <cell r="H1508">
            <v>732939</v>
          </cell>
          <cell r="I1508">
            <v>0</v>
          </cell>
          <cell r="J1508">
            <v>0</v>
          </cell>
          <cell r="K1508">
            <v>1</v>
          </cell>
        </row>
        <row r="1509">
          <cell r="A1509" t="str">
            <v>48610-0K010-T</v>
          </cell>
          <cell r="B1509" t="str">
            <v>Càng A trên Innova RH</v>
          </cell>
          <cell r="C1509" t="str">
            <v>Cái</v>
          </cell>
          <cell r="E1509" t="str">
            <v>CANG</v>
          </cell>
          <cell r="F1509" t="str">
            <v>CANG</v>
          </cell>
          <cell r="G1509">
            <v>3</v>
          </cell>
          <cell r="H1509">
            <v>10462484</v>
          </cell>
          <cell r="I1509">
            <v>0</v>
          </cell>
          <cell r="J1509">
            <v>0</v>
          </cell>
          <cell r="K1509">
            <v>0</v>
          </cell>
        </row>
        <row r="1510">
          <cell r="A1510" t="str">
            <v>48610-0K100</v>
          </cell>
          <cell r="B1510" t="str">
            <v>Càng A trên RH</v>
          </cell>
          <cell r="C1510" t="str">
            <v>Cái</v>
          </cell>
          <cell r="E1510" t="str">
            <v>CANG</v>
          </cell>
          <cell r="F1510" t="str">
            <v>CANG</v>
          </cell>
          <cell r="G1510">
            <v>1</v>
          </cell>
          <cell r="H1510">
            <v>2974378</v>
          </cell>
          <cell r="I1510">
            <v>0</v>
          </cell>
          <cell r="J1510">
            <v>0</v>
          </cell>
          <cell r="K1510">
            <v>1</v>
          </cell>
        </row>
        <row r="1511">
          <cell r="A1511" t="str">
            <v>48610-59125</v>
          </cell>
          <cell r="B1511" t="str">
            <v>Càng A trước trên RH</v>
          </cell>
          <cell r="C1511" t="str">
            <v>Cái</v>
          </cell>
          <cell r="E1511" t="str">
            <v>CANG</v>
          </cell>
          <cell r="F1511" t="str">
            <v>CANG</v>
          </cell>
          <cell r="G1511">
            <v>0</v>
          </cell>
          <cell r="H1511">
            <v>0</v>
          </cell>
          <cell r="I1511">
            <v>1</v>
          </cell>
          <cell r="J1511">
            <v>5905000</v>
          </cell>
          <cell r="K1511">
            <v>1</v>
          </cell>
        </row>
        <row r="1512">
          <cell r="A1512" t="str">
            <v>48610-59135</v>
          </cell>
          <cell r="B1512" t="str">
            <v>Càng A LS460 RH</v>
          </cell>
          <cell r="C1512" t="str">
            <v>Cái</v>
          </cell>
          <cell r="E1512" t="str">
            <v>CANG</v>
          </cell>
          <cell r="F1512" t="str">
            <v>CANG</v>
          </cell>
          <cell r="G1512">
            <v>0</v>
          </cell>
          <cell r="H1512">
            <v>0</v>
          </cell>
          <cell r="I1512">
            <v>2</v>
          </cell>
          <cell r="J1512">
            <v>9660128</v>
          </cell>
          <cell r="K1512">
            <v>2</v>
          </cell>
        </row>
        <row r="1513">
          <cell r="A1513" t="str">
            <v>48610-59145</v>
          </cell>
          <cell r="B1513" t="str">
            <v>Càng A trước trên RH</v>
          </cell>
          <cell r="C1513" t="str">
            <v>Cái</v>
          </cell>
          <cell r="E1513" t="str">
            <v>CANG</v>
          </cell>
          <cell r="F1513" t="str">
            <v>CANG</v>
          </cell>
          <cell r="G1513">
            <v>1</v>
          </cell>
          <cell r="H1513">
            <v>5814558</v>
          </cell>
          <cell r="I1513">
            <v>0</v>
          </cell>
          <cell r="J1513">
            <v>0</v>
          </cell>
          <cell r="K1513">
            <v>0</v>
          </cell>
        </row>
        <row r="1514">
          <cell r="A1514" t="str">
            <v>48610-60070-MIT</v>
          </cell>
          <cell r="B1514" t="str">
            <v>Càng A trên 1GR RH</v>
          </cell>
          <cell r="C1514" t="str">
            <v>Cái</v>
          </cell>
          <cell r="E1514" t="str">
            <v>CANG</v>
          </cell>
          <cell r="F1514" t="str">
            <v>CANG</v>
          </cell>
          <cell r="G1514">
            <v>1</v>
          </cell>
          <cell r="H1514">
            <v>1201067</v>
          </cell>
          <cell r="I1514">
            <v>0</v>
          </cell>
          <cell r="J1514">
            <v>0</v>
          </cell>
          <cell r="K1514">
            <v>0</v>
          </cell>
        </row>
        <row r="1515">
          <cell r="A1515" t="str">
            <v>48619-0D011</v>
          </cell>
          <cell r="B1515" t="str">
            <v>Bi bát bèo Vios 09</v>
          </cell>
          <cell r="C1515" t="str">
            <v>Vòng</v>
          </cell>
          <cell r="E1515" t="str">
            <v>BBB</v>
          </cell>
          <cell r="F1515" t="str">
            <v>BIBATBEO</v>
          </cell>
          <cell r="G1515">
            <v>5</v>
          </cell>
          <cell r="H1515">
            <v>669761</v>
          </cell>
          <cell r="I1515">
            <v>50</v>
          </cell>
          <cell r="J1515">
            <v>6009460</v>
          </cell>
          <cell r="K1515">
            <v>18</v>
          </cell>
        </row>
        <row r="1516">
          <cell r="A1516" t="str">
            <v>48619-52030</v>
          </cell>
          <cell r="B1516" t="str">
            <v>Bi bát bèo trước Vios 2014</v>
          </cell>
          <cell r="C1516" t="str">
            <v>Vòng</v>
          </cell>
          <cell r="E1516" t="str">
            <v>BBB</v>
          </cell>
          <cell r="F1516" t="str">
            <v>BIBATBEO</v>
          </cell>
          <cell r="G1516">
            <v>29</v>
          </cell>
          <cell r="H1516">
            <v>1156343</v>
          </cell>
          <cell r="I1516">
            <v>70</v>
          </cell>
          <cell r="J1516">
            <v>6183172</v>
          </cell>
          <cell r="K1516">
            <v>94</v>
          </cell>
        </row>
        <row r="1517">
          <cell r="A1517" t="str">
            <v>48620-50070</v>
          </cell>
          <cell r="B1517" t="str">
            <v>Càng nhôm I dưới Lexus LS460 2006-2012 RH</v>
          </cell>
          <cell r="C1517" t="str">
            <v>Cái</v>
          </cell>
          <cell r="E1517" t="str">
            <v>CANG</v>
          </cell>
          <cell r="F1517" t="str">
            <v>CANG</v>
          </cell>
          <cell r="G1517">
            <v>1</v>
          </cell>
          <cell r="H1517">
            <v>3959915</v>
          </cell>
          <cell r="I1517">
            <v>4</v>
          </cell>
          <cell r="J1517">
            <v>15618249</v>
          </cell>
          <cell r="K1517">
            <v>5</v>
          </cell>
        </row>
        <row r="1518">
          <cell r="A1518" t="str">
            <v>48620-50081</v>
          </cell>
          <cell r="B1518" t="str">
            <v>Càng thẳng dưới nhôm LS600 RH</v>
          </cell>
          <cell r="C1518" t="str">
            <v>Cái</v>
          </cell>
          <cell r="E1518" t="str">
            <v>CANG</v>
          </cell>
          <cell r="F1518" t="str">
            <v>CANG</v>
          </cell>
          <cell r="G1518">
            <v>1</v>
          </cell>
          <cell r="H1518">
            <v>3923168</v>
          </cell>
          <cell r="I1518">
            <v>1</v>
          </cell>
          <cell r="J1518">
            <v>3157122</v>
          </cell>
          <cell r="K1518">
            <v>1</v>
          </cell>
        </row>
        <row r="1519">
          <cell r="A1519" t="str">
            <v>48620-59015</v>
          </cell>
          <cell r="B1519" t="str">
            <v>Càng A trước dưới cong RH</v>
          </cell>
          <cell r="C1519" t="str">
            <v>Cái</v>
          </cell>
          <cell r="E1519" t="str">
            <v>CANG</v>
          </cell>
          <cell r="F1519" t="str">
            <v>CANG</v>
          </cell>
          <cell r="G1519">
            <v>1</v>
          </cell>
          <cell r="H1519">
            <v>4210542</v>
          </cell>
          <cell r="I1519">
            <v>0</v>
          </cell>
          <cell r="J1519">
            <v>0</v>
          </cell>
          <cell r="K1519">
            <v>1</v>
          </cell>
        </row>
        <row r="1520">
          <cell r="A1520" t="str">
            <v>48630-0K010</v>
          </cell>
          <cell r="B1520" t="str">
            <v>Càng A trên Innova LH</v>
          </cell>
          <cell r="C1520" t="str">
            <v>Cái</v>
          </cell>
          <cell r="E1520" t="str">
            <v>CANG</v>
          </cell>
          <cell r="F1520" t="str">
            <v>CANG</v>
          </cell>
          <cell r="G1520">
            <v>1</v>
          </cell>
          <cell r="H1520">
            <v>3479982</v>
          </cell>
          <cell r="I1520">
            <v>0</v>
          </cell>
          <cell r="J1520">
            <v>0</v>
          </cell>
          <cell r="K1520">
            <v>1</v>
          </cell>
        </row>
        <row r="1521">
          <cell r="A1521" t="str">
            <v>48630-0K040</v>
          </cell>
          <cell r="B1521" t="str">
            <v>Càng A trên Fortuner LH</v>
          </cell>
          <cell r="C1521" t="str">
            <v>Cái</v>
          </cell>
          <cell r="E1521" t="str">
            <v>CANG</v>
          </cell>
          <cell r="F1521" t="str">
            <v>CANG</v>
          </cell>
          <cell r="G1521">
            <v>1</v>
          </cell>
          <cell r="H1521">
            <v>3527290</v>
          </cell>
          <cell r="I1521">
            <v>0</v>
          </cell>
          <cell r="J1521">
            <v>0</v>
          </cell>
          <cell r="K1521">
            <v>1</v>
          </cell>
        </row>
        <row r="1522">
          <cell r="A1522" t="str">
            <v>48630-0K040-MIT</v>
          </cell>
          <cell r="B1522" t="str">
            <v>Càng A trên Fortuner LH</v>
          </cell>
          <cell r="C1522" t="str">
            <v>Cái</v>
          </cell>
          <cell r="E1522" t="str">
            <v>CANG</v>
          </cell>
          <cell r="F1522" t="str">
            <v>CANG</v>
          </cell>
          <cell r="G1522">
            <v>1</v>
          </cell>
          <cell r="H1522">
            <v>631167</v>
          </cell>
          <cell r="I1522">
            <v>0</v>
          </cell>
          <cell r="J1522">
            <v>0</v>
          </cell>
          <cell r="K1522">
            <v>1</v>
          </cell>
        </row>
        <row r="1523">
          <cell r="A1523" t="str">
            <v>48630-59125</v>
          </cell>
          <cell r="B1523" t="str">
            <v>Càng A trước trên LH</v>
          </cell>
          <cell r="C1523" t="str">
            <v>Cái</v>
          </cell>
          <cell r="E1523" t="str">
            <v>CANG</v>
          </cell>
          <cell r="F1523" t="str">
            <v>CANG</v>
          </cell>
          <cell r="G1523">
            <v>0</v>
          </cell>
          <cell r="H1523">
            <v>0</v>
          </cell>
          <cell r="I1523">
            <v>2</v>
          </cell>
          <cell r="J1523">
            <v>9688009</v>
          </cell>
          <cell r="K1523">
            <v>0</v>
          </cell>
        </row>
        <row r="1524">
          <cell r="A1524" t="str">
            <v>48630-59135</v>
          </cell>
          <cell r="B1524" t="str">
            <v>Càng A Lexus LS460 LH</v>
          </cell>
          <cell r="C1524" t="str">
            <v>Cái</v>
          </cell>
          <cell r="E1524" t="str">
            <v>CANG</v>
          </cell>
          <cell r="F1524" t="str">
            <v>CANG</v>
          </cell>
          <cell r="G1524">
            <v>0</v>
          </cell>
          <cell r="H1524">
            <v>0</v>
          </cell>
          <cell r="I1524">
            <v>3</v>
          </cell>
          <cell r="J1524">
            <v>14316602</v>
          </cell>
          <cell r="K1524">
            <v>1</v>
          </cell>
        </row>
        <row r="1525">
          <cell r="A1525" t="str">
            <v>48630-59145</v>
          </cell>
          <cell r="B1525" t="str">
            <v>Càng A LS460 LH</v>
          </cell>
          <cell r="C1525" t="str">
            <v>Cái</v>
          </cell>
          <cell r="E1525" t="str">
            <v>CANG</v>
          </cell>
          <cell r="F1525" t="str">
            <v>CANG</v>
          </cell>
          <cell r="G1525">
            <v>1</v>
          </cell>
          <cell r="H1525">
            <v>5814558</v>
          </cell>
          <cell r="I1525">
            <v>0</v>
          </cell>
          <cell r="J1525">
            <v>0</v>
          </cell>
          <cell r="K1525">
            <v>1</v>
          </cell>
        </row>
        <row r="1526">
          <cell r="A1526" t="str">
            <v>48630-60040-MIT</v>
          </cell>
          <cell r="B1526" t="str">
            <v>Càng A trên 1GR LH</v>
          </cell>
          <cell r="C1526" t="str">
            <v>Cái</v>
          </cell>
          <cell r="E1526" t="str">
            <v>CANG</v>
          </cell>
          <cell r="F1526" t="str">
            <v>CANG</v>
          </cell>
          <cell r="G1526">
            <v>1</v>
          </cell>
          <cell r="H1526">
            <v>1201067</v>
          </cell>
          <cell r="I1526">
            <v>0</v>
          </cell>
          <cell r="J1526">
            <v>0</v>
          </cell>
          <cell r="K1526">
            <v>0</v>
          </cell>
        </row>
        <row r="1527">
          <cell r="A1527" t="str">
            <v>48632-0K010</v>
          </cell>
          <cell r="B1527" t="str">
            <v>CAO SU A TRÊN</v>
          </cell>
          <cell r="C1527" t="str">
            <v>Quả</v>
          </cell>
          <cell r="E1527" t="str">
            <v>CS</v>
          </cell>
          <cell r="F1527" t="str">
            <v>Cao su</v>
          </cell>
          <cell r="G1527">
            <v>0</v>
          </cell>
          <cell r="H1527">
            <v>0</v>
          </cell>
          <cell r="I1527">
            <v>8</v>
          </cell>
          <cell r="J1527">
            <v>720000</v>
          </cell>
          <cell r="K1527">
            <v>8</v>
          </cell>
        </row>
        <row r="1528">
          <cell r="A1528" t="str">
            <v>48632-0K010-NOK</v>
          </cell>
          <cell r="B1528" t="str">
            <v>Cao su càng A trên</v>
          </cell>
          <cell r="C1528" t="str">
            <v>Quả</v>
          </cell>
          <cell r="E1528" t="str">
            <v>CS</v>
          </cell>
          <cell r="F1528" t="str">
            <v>Cao su</v>
          </cell>
          <cell r="G1528">
            <v>0</v>
          </cell>
          <cell r="H1528">
            <v>0</v>
          </cell>
          <cell r="I1528">
            <v>28</v>
          </cell>
          <cell r="J1528">
            <v>2420000</v>
          </cell>
          <cell r="K1528">
            <v>28</v>
          </cell>
        </row>
        <row r="1529">
          <cell r="A1529" t="str">
            <v>48640-50070</v>
          </cell>
          <cell r="B1529" t="str">
            <v>Càng nhôm I dưới Lexus LS460 2006-2012 LH</v>
          </cell>
          <cell r="C1529" t="str">
            <v>Cái</v>
          </cell>
          <cell r="E1529" t="str">
            <v>CANG</v>
          </cell>
          <cell r="F1529" t="str">
            <v>CANG</v>
          </cell>
          <cell r="G1529">
            <v>2</v>
          </cell>
          <cell r="H1529">
            <v>8236487</v>
          </cell>
          <cell r="I1529">
            <v>3</v>
          </cell>
          <cell r="J1529">
            <v>12281904</v>
          </cell>
          <cell r="K1529">
            <v>5</v>
          </cell>
        </row>
        <row r="1530">
          <cell r="A1530" t="str">
            <v>48640-50081</v>
          </cell>
          <cell r="B1530" t="str">
            <v>Càng thẳng dưới LS600  LH</v>
          </cell>
          <cell r="C1530" t="str">
            <v>Cái</v>
          </cell>
          <cell r="E1530" t="str">
            <v>CANG</v>
          </cell>
          <cell r="F1530" t="str">
            <v>CANG</v>
          </cell>
          <cell r="G1530">
            <v>1</v>
          </cell>
          <cell r="H1530">
            <v>3923167</v>
          </cell>
          <cell r="I1530">
            <v>1</v>
          </cell>
          <cell r="J1530">
            <v>3157122</v>
          </cell>
          <cell r="K1530">
            <v>1</v>
          </cell>
        </row>
        <row r="1531">
          <cell r="A1531" t="str">
            <v>48640-59015</v>
          </cell>
          <cell r="B1531" t="str">
            <v>Càng A trước dưới LH cong</v>
          </cell>
          <cell r="C1531" t="str">
            <v>Cái</v>
          </cell>
          <cell r="E1531" t="str">
            <v>CANG</v>
          </cell>
          <cell r="F1531" t="str">
            <v>CANG</v>
          </cell>
          <cell r="G1531">
            <v>2</v>
          </cell>
          <cell r="H1531">
            <v>8803687</v>
          </cell>
          <cell r="I1531">
            <v>0</v>
          </cell>
          <cell r="J1531">
            <v>0</v>
          </cell>
          <cell r="K1531">
            <v>1</v>
          </cell>
        </row>
        <row r="1532">
          <cell r="A1532" t="str">
            <v>48654-0K010-NOK</v>
          </cell>
          <cell r="B1532" t="str">
            <v>Cao su càng A dưới nhỏ (2)</v>
          </cell>
          <cell r="C1532" t="str">
            <v>Quả</v>
          </cell>
          <cell r="E1532" t="str">
            <v>CS</v>
          </cell>
          <cell r="F1532" t="str">
            <v>Cao su</v>
          </cell>
          <cell r="G1532">
            <v>0</v>
          </cell>
          <cell r="H1532">
            <v>0</v>
          </cell>
          <cell r="I1532">
            <v>16</v>
          </cell>
          <cell r="J1532">
            <v>2080000</v>
          </cell>
          <cell r="K1532">
            <v>16</v>
          </cell>
        </row>
        <row r="1533">
          <cell r="A1533" t="str">
            <v>48654-12120-NOK</v>
          </cell>
          <cell r="B1533" t="str">
            <v>Cao su đuôi càng A</v>
          </cell>
          <cell r="C1533" t="str">
            <v>Quả</v>
          </cell>
          <cell r="E1533" t="str">
            <v>CS</v>
          </cell>
          <cell r="F1533" t="str">
            <v>Cao su</v>
          </cell>
          <cell r="G1533">
            <v>0</v>
          </cell>
          <cell r="H1533">
            <v>0</v>
          </cell>
          <cell r="I1533">
            <v>4</v>
          </cell>
          <cell r="J1533">
            <v>320000</v>
          </cell>
          <cell r="K1533">
            <v>4</v>
          </cell>
        </row>
        <row r="1534">
          <cell r="A1534" t="str">
            <v>48655-0D140-PSM</v>
          </cell>
          <cell r="B1534" t="str">
            <v>Cao su đuôi càng Vios 2013</v>
          </cell>
          <cell r="C1534" t="str">
            <v>Quả</v>
          </cell>
          <cell r="E1534" t="str">
            <v>CS</v>
          </cell>
          <cell r="F1534" t="str">
            <v>Cao su</v>
          </cell>
          <cell r="G1534">
            <v>0</v>
          </cell>
          <cell r="H1534">
            <v>0</v>
          </cell>
          <cell r="I1534">
            <v>2</v>
          </cell>
          <cell r="J1534">
            <v>260000</v>
          </cell>
          <cell r="K1534">
            <v>2</v>
          </cell>
        </row>
        <row r="1535">
          <cell r="A1535" t="str">
            <v>48655-0K010-NOK</v>
          </cell>
          <cell r="B1535" t="str">
            <v>Cao su càng A dưới to</v>
          </cell>
          <cell r="C1535" t="str">
            <v>Quả</v>
          </cell>
          <cell r="E1535" t="str">
            <v>CS</v>
          </cell>
          <cell r="F1535" t="str">
            <v>Cao su</v>
          </cell>
          <cell r="G1535">
            <v>0</v>
          </cell>
          <cell r="H1535">
            <v>0</v>
          </cell>
          <cell r="I1535">
            <v>14</v>
          </cell>
          <cell r="J1535">
            <v>1820000</v>
          </cell>
          <cell r="K1535">
            <v>14</v>
          </cell>
        </row>
        <row r="1536">
          <cell r="A1536" t="str">
            <v>48655-0K040-PSM</v>
          </cell>
          <cell r="B1536" t="str">
            <v>Cao su càng A dưới quả to</v>
          </cell>
          <cell r="C1536" t="str">
            <v>Quả</v>
          </cell>
          <cell r="E1536" t="str">
            <v>CSCA</v>
          </cell>
          <cell r="F1536" t="str">
            <v>CAOSUCANGA</v>
          </cell>
          <cell r="G1536">
            <v>0</v>
          </cell>
          <cell r="H1536">
            <v>0</v>
          </cell>
          <cell r="I1536">
            <v>2</v>
          </cell>
          <cell r="J1536">
            <v>280000</v>
          </cell>
          <cell r="K1536">
            <v>2</v>
          </cell>
        </row>
        <row r="1537">
          <cell r="A1537" t="str">
            <v>48655-12170-NOK</v>
          </cell>
          <cell r="B1537" t="str">
            <v>Cao su đuôi càng A</v>
          </cell>
          <cell r="C1537" t="str">
            <v>Quả</v>
          </cell>
          <cell r="E1537" t="str">
            <v>CSCA</v>
          </cell>
          <cell r="F1537" t="str">
            <v>CAOSUCANGA</v>
          </cell>
          <cell r="G1537">
            <v>0</v>
          </cell>
          <cell r="H1537">
            <v>0</v>
          </cell>
          <cell r="I1537">
            <v>6</v>
          </cell>
          <cell r="J1537">
            <v>660000</v>
          </cell>
          <cell r="K1537">
            <v>6</v>
          </cell>
        </row>
        <row r="1538">
          <cell r="A1538" t="str">
            <v>48660-59016</v>
          </cell>
          <cell r="B1538" t="str">
            <v>Càng cong RH</v>
          </cell>
          <cell r="C1538" t="str">
            <v>Cái</v>
          </cell>
          <cell r="E1538" t="str">
            <v>CANG</v>
          </cell>
          <cell r="F1538" t="str">
            <v>CANG</v>
          </cell>
          <cell r="G1538">
            <v>0</v>
          </cell>
          <cell r="H1538">
            <v>0</v>
          </cell>
          <cell r="I1538">
            <v>2</v>
          </cell>
          <cell r="J1538">
            <v>7405976</v>
          </cell>
          <cell r="K1538">
            <v>1</v>
          </cell>
        </row>
        <row r="1539">
          <cell r="A1539" t="str">
            <v>48670-59016</v>
          </cell>
          <cell r="B1539" t="str">
            <v>Càng cong  lexus LS600 2008 LH</v>
          </cell>
          <cell r="C1539" t="str">
            <v>Cái</v>
          </cell>
          <cell r="E1539" t="str">
            <v>CANG</v>
          </cell>
          <cell r="F1539" t="str">
            <v>CANG</v>
          </cell>
          <cell r="G1539">
            <v>0</v>
          </cell>
          <cell r="H1539">
            <v>0</v>
          </cell>
          <cell r="I1539">
            <v>3</v>
          </cell>
          <cell r="J1539">
            <v>11434976</v>
          </cell>
          <cell r="K1539">
            <v>2</v>
          </cell>
        </row>
        <row r="1540">
          <cell r="A1540" t="str">
            <v>48674-0B020</v>
          </cell>
          <cell r="B1540" t="str">
            <v>Cao su giằng chéo/giằng dọc/chống xô</v>
          </cell>
          <cell r="C1540" t="str">
            <v>Quả</v>
          </cell>
          <cell r="E1540" t="str">
            <v>CSG</v>
          </cell>
          <cell r="F1540" t="str">
            <v>CAOSUGIANG</v>
          </cell>
          <cell r="G1540">
            <v>0</v>
          </cell>
          <cell r="H1540">
            <v>0</v>
          </cell>
          <cell r="I1540">
            <v>20</v>
          </cell>
          <cell r="J1540">
            <v>701142</v>
          </cell>
          <cell r="K1540">
            <v>8</v>
          </cell>
        </row>
        <row r="1541">
          <cell r="A1541" t="str">
            <v>48680-30300</v>
          </cell>
          <cell r="B1541" t="str">
            <v>Bát bèo trước</v>
          </cell>
          <cell r="C1541" t="str">
            <v>Cái</v>
          </cell>
          <cell r="E1541" t="str">
            <v>BBT</v>
          </cell>
          <cell r="F1541" t="str">
            <v>BATBEOTRUOC</v>
          </cell>
          <cell r="G1541">
            <v>2</v>
          </cell>
          <cell r="H1541">
            <v>6005456</v>
          </cell>
          <cell r="I1541">
            <v>0</v>
          </cell>
          <cell r="J1541">
            <v>0</v>
          </cell>
          <cell r="K1541">
            <v>0</v>
          </cell>
        </row>
        <row r="1542">
          <cell r="A1542" t="str">
            <v>48680-50120</v>
          </cell>
          <cell r="B1542" t="str">
            <v>Bát bèo trước LS460</v>
          </cell>
          <cell r="C1542" t="str">
            <v>Cái</v>
          </cell>
          <cell r="E1542" t="str">
            <v>BBT</v>
          </cell>
          <cell r="F1542" t="str">
            <v>BATBEOTRUOC</v>
          </cell>
          <cell r="G1542">
            <v>0</v>
          </cell>
          <cell r="H1542">
            <v>0</v>
          </cell>
          <cell r="I1542">
            <v>4</v>
          </cell>
          <cell r="J1542">
            <v>4448161</v>
          </cell>
          <cell r="K1542">
            <v>0</v>
          </cell>
        </row>
        <row r="1543">
          <cell r="A1543" t="str">
            <v>48705-30060</v>
          </cell>
          <cell r="B1543" t="str">
            <v>Thanh giằng cầu sau Crown JZS 133 RH</v>
          </cell>
          <cell r="C1543" t="str">
            <v>Cái</v>
          </cell>
          <cell r="E1543" t="str">
            <v>TG</v>
          </cell>
          <cell r="F1543" t="str">
            <v>THANHGIANG</v>
          </cell>
          <cell r="G1543">
            <v>1</v>
          </cell>
          <cell r="H1543">
            <v>1062506</v>
          </cell>
          <cell r="I1543">
            <v>0</v>
          </cell>
          <cell r="J1543">
            <v>0</v>
          </cell>
          <cell r="K1543">
            <v>0</v>
          </cell>
        </row>
        <row r="1544">
          <cell r="A1544" t="str">
            <v>48710-35060</v>
          </cell>
          <cell r="B1544" t="str">
            <v>Thanh giằng sau trên RH</v>
          </cell>
          <cell r="C1544" t="str">
            <v>Thanh</v>
          </cell>
          <cell r="E1544" t="str">
            <v>TG</v>
          </cell>
          <cell r="F1544" t="str">
            <v>THANHGIANG</v>
          </cell>
          <cell r="G1544">
            <v>1</v>
          </cell>
          <cell r="H1544">
            <v>1256353</v>
          </cell>
          <cell r="I1544">
            <v>0</v>
          </cell>
          <cell r="J1544">
            <v>0</v>
          </cell>
          <cell r="K1544">
            <v>0</v>
          </cell>
        </row>
        <row r="1545">
          <cell r="A1545" t="str">
            <v>48710-35070</v>
          </cell>
          <cell r="B1545" t="str">
            <v>Thanh giằng sau trên LH</v>
          </cell>
          <cell r="C1545" t="str">
            <v>Thanh</v>
          </cell>
          <cell r="E1545" t="str">
            <v>TG</v>
          </cell>
          <cell r="F1545" t="str">
            <v>THANHGIANG</v>
          </cell>
          <cell r="G1545">
            <v>1</v>
          </cell>
          <cell r="H1545">
            <v>1275248</v>
          </cell>
          <cell r="I1545">
            <v>0</v>
          </cell>
          <cell r="J1545">
            <v>0</v>
          </cell>
          <cell r="K1545">
            <v>0</v>
          </cell>
        </row>
        <row r="1546">
          <cell r="A1546" t="str">
            <v>48710-60121</v>
          </cell>
          <cell r="B1546" t="str">
            <v>Thanh giằng dọc trên LX460 RH (1)</v>
          </cell>
          <cell r="C1546" t="str">
            <v>Thanh</v>
          </cell>
          <cell r="E1546" t="str">
            <v>TG</v>
          </cell>
          <cell r="F1546" t="str">
            <v>THANHGIANG</v>
          </cell>
          <cell r="G1546">
            <v>0</v>
          </cell>
          <cell r="H1546">
            <v>0</v>
          </cell>
          <cell r="I1546">
            <v>1</v>
          </cell>
          <cell r="J1546">
            <v>1675502</v>
          </cell>
          <cell r="K1546">
            <v>1</v>
          </cell>
        </row>
        <row r="1547">
          <cell r="A1547" t="str">
            <v>48710-60130</v>
          </cell>
          <cell r="B1547" t="str">
            <v>Thanh giằng dọc trên LX460 LH (1)</v>
          </cell>
          <cell r="C1547" t="str">
            <v>Thanh</v>
          </cell>
          <cell r="E1547" t="str">
            <v>TG</v>
          </cell>
          <cell r="F1547" t="str">
            <v>THANHGIANG</v>
          </cell>
          <cell r="G1547">
            <v>0</v>
          </cell>
          <cell r="H1547">
            <v>0</v>
          </cell>
          <cell r="I1547">
            <v>1</v>
          </cell>
          <cell r="J1547">
            <v>1887241</v>
          </cell>
          <cell r="K1547">
            <v>1</v>
          </cell>
        </row>
        <row r="1548">
          <cell r="A1548" t="str">
            <v>48740-33100</v>
          </cell>
          <cell r="B1548" t="str">
            <v>Thanh giằng ngang ACV40 (có tăng) LH (1)</v>
          </cell>
          <cell r="C1548" t="str">
            <v>Thanh</v>
          </cell>
          <cell r="E1548" t="str">
            <v>TG</v>
          </cell>
          <cell r="F1548" t="str">
            <v>THANHGIANG</v>
          </cell>
          <cell r="G1548">
            <v>2</v>
          </cell>
          <cell r="H1548">
            <v>2353823</v>
          </cell>
          <cell r="I1548">
            <v>0</v>
          </cell>
          <cell r="J1548">
            <v>0</v>
          </cell>
          <cell r="K1548">
            <v>2</v>
          </cell>
        </row>
        <row r="1549">
          <cell r="A1549" t="str">
            <v>48750-06130</v>
          </cell>
          <cell r="B1549" t="str">
            <v>Bát bèo sau RH</v>
          </cell>
          <cell r="C1549" t="str">
            <v>Cái</v>
          </cell>
          <cell r="E1549" t="str">
            <v>BBS</v>
          </cell>
          <cell r="F1549" t="str">
            <v>BATBEOSAU</v>
          </cell>
          <cell r="G1549">
            <v>0</v>
          </cell>
          <cell r="H1549">
            <v>0</v>
          </cell>
          <cell r="I1549">
            <v>2</v>
          </cell>
          <cell r="J1549">
            <v>1890022</v>
          </cell>
          <cell r="K1549">
            <v>2</v>
          </cell>
        </row>
        <row r="1550">
          <cell r="A1550" t="str">
            <v>48750-06210</v>
          </cell>
          <cell r="B1550" t="str">
            <v>Bát bèo sau liền chụp RH</v>
          </cell>
          <cell r="C1550" t="str">
            <v>Cái</v>
          </cell>
          <cell r="E1550" t="str">
            <v>BBS</v>
          </cell>
          <cell r="F1550" t="str">
            <v>BATBEOSAU</v>
          </cell>
          <cell r="G1550">
            <v>0</v>
          </cell>
          <cell r="H1550">
            <v>0</v>
          </cell>
          <cell r="I1550">
            <v>2</v>
          </cell>
          <cell r="J1550">
            <v>2288790</v>
          </cell>
          <cell r="K1550">
            <v>2</v>
          </cell>
        </row>
        <row r="1551">
          <cell r="A1551" t="str">
            <v>48750-06260</v>
          </cell>
          <cell r="B1551" t="str">
            <v>Bát bèo sau RH</v>
          </cell>
          <cell r="C1551" t="str">
            <v>Cái</v>
          </cell>
          <cell r="E1551" t="str">
            <v>BBS</v>
          </cell>
          <cell r="F1551" t="str">
            <v>BATBEOSAU</v>
          </cell>
          <cell r="G1551">
            <v>1</v>
          </cell>
          <cell r="H1551">
            <v>1251399</v>
          </cell>
          <cell r="I1551">
            <v>1</v>
          </cell>
          <cell r="J1551">
            <v>1033324</v>
          </cell>
          <cell r="K1551">
            <v>2</v>
          </cell>
        </row>
        <row r="1552">
          <cell r="A1552" t="str">
            <v>48750-0T011</v>
          </cell>
          <cell r="B1552" t="str">
            <v>Bát bèo sau Venza 3.5 RH</v>
          </cell>
          <cell r="C1552" t="str">
            <v>Cái</v>
          </cell>
          <cell r="E1552" t="str">
            <v>BBS</v>
          </cell>
          <cell r="F1552" t="str">
            <v>BATBEOSAU</v>
          </cell>
          <cell r="G1552">
            <v>0</v>
          </cell>
          <cell r="H1552">
            <v>0</v>
          </cell>
          <cell r="I1552">
            <v>1</v>
          </cell>
          <cell r="J1552">
            <v>1357483</v>
          </cell>
          <cell r="K1552">
            <v>1</v>
          </cell>
        </row>
        <row r="1553">
          <cell r="A1553" t="str">
            <v>48750-33100</v>
          </cell>
          <cell r="B1553" t="str">
            <v>Bát bèo sau liền chụp RH</v>
          </cell>
          <cell r="C1553" t="str">
            <v>Cái</v>
          </cell>
          <cell r="E1553" t="str">
            <v>BBS</v>
          </cell>
          <cell r="F1553" t="str">
            <v>BATBEOSAU</v>
          </cell>
          <cell r="G1553">
            <v>0</v>
          </cell>
          <cell r="H1553">
            <v>0</v>
          </cell>
          <cell r="I1553">
            <v>3</v>
          </cell>
          <cell r="J1553">
            <v>4056245</v>
          </cell>
          <cell r="K1553">
            <v>2</v>
          </cell>
        </row>
        <row r="1554">
          <cell r="A1554" t="str">
            <v>48750-33130</v>
          </cell>
          <cell r="B1554" t="str">
            <v>Bát bèo sau liền chụp RH</v>
          </cell>
          <cell r="C1554" t="str">
            <v>Cái</v>
          </cell>
          <cell r="E1554" t="str">
            <v>BBS</v>
          </cell>
          <cell r="F1554" t="str">
            <v>BATBEOSAU</v>
          </cell>
          <cell r="G1554">
            <v>0</v>
          </cell>
          <cell r="H1554">
            <v>0</v>
          </cell>
          <cell r="I1554">
            <v>5</v>
          </cell>
          <cell r="J1554">
            <v>6129816</v>
          </cell>
          <cell r="K1554">
            <v>5</v>
          </cell>
        </row>
        <row r="1555">
          <cell r="A1555" t="str">
            <v>48750-48040</v>
          </cell>
          <cell r="B1555" t="str">
            <v>Bát bèo sau RH</v>
          </cell>
          <cell r="C1555" t="str">
            <v>Cái</v>
          </cell>
          <cell r="E1555" t="str">
            <v>BBS</v>
          </cell>
          <cell r="F1555" t="str">
            <v>BATBEOSAU</v>
          </cell>
          <cell r="G1555">
            <v>1</v>
          </cell>
          <cell r="H1555">
            <v>1107317</v>
          </cell>
          <cell r="I1555">
            <v>5</v>
          </cell>
          <cell r="J1555">
            <v>4504187</v>
          </cell>
          <cell r="K1555">
            <v>3</v>
          </cell>
        </row>
        <row r="1556">
          <cell r="A1556" t="str">
            <v>48750-48071</v>
          </cell>
          <cell r="B1556" t="str">
            <v>Bát bèo sau</v>
          </cell>
          <cell r="C1556" t="str">
            <v>Cái</v>
          </cell>
          <cell r="E1556" t="str">
            <v>BBS</v>
          </cell>
          <cell r="F1556" t="str">
            <v>BATBEOSAU</v>
          </cell>
          <cell r="G1556">
            <v>0</v>
          </cell>
          <cell r="H1556">
            <v>0</v>
          </cell>
          <cell r="I1556">
            <v>1</v>
          </cell>
          <cell r="J1556">
            <v>1364815</v>
          </cell>
          <cell r="K1556">
            <v>1</v>
          </cell>
        </row>
        <row r="1557">
          <cell r="A1557" t="str">
            <v>48760-06210</v>
          </cell>
          <cell r="B1557" t="str">
            <v>Bát bèo sau liền chụp LH</v>
          </cell>
          <cell r="C1557" t="str">
            <v>Cái</v>
          </cell>
          <cell r="E1557" t="str">
            <v>BBS</v>
          </cell>
          <cell r="F1557" t="str">
            <v>BATBEOSAU</v>
          </cell>
          <cell r="G1557">
            <v>0</v>
          </cell>
          <cell r="H1557">
            <v>0</v>
          </cell>
          <cell r="I1557">
            <v>1</v>
          </cell>
          <cell r="J1557">
            <v>1261512</v>
          </cell>
          <cell r="K1557">
            <v>1</v>
          </cell>
        </row>
        <row r="1558">
          <cell r="A1558" t="str">
            <v>48760-06220</v>
          </cell>
          <cell r="B1558" t="str">
            <v>Bát bèo sau liền chụp LH</v>
          </cell>
          <cell r="C1558" t="str">
            <v>Cái</v>
          </cell>
          <cell r="E1558" t="str">
            <v>BBS</v>
          </cell>
          <cell r="F1558" t="str">
            <v>BATBEOSAU</v>
          </cell>
          <cell r="G1558">
            <v>0</v>
          </cell>
          <cell r="H1558">
            <v>0</v>
          </cell>
          <cell r="I1558">
            <v>2</v>
          </cell>
          <cell r="J1558">
            <v>2150899</v>
          </cell>
          <cell r="K1558">
            <v>2</v>
          </cell>
        </row>
        <row r="1559">
          <cell r="A1559" t="str">
            <v>48760-06260</v>
          </cell>
          <cell r="B1559" t="str">
            <v>Bát bèo sau LH</v>
          </cell>
          <cell r="C1559" t="str">
            <v>Cái</v>
          </cell>
          <cell r="E1559" t="str">
            <v>BBS</v>
          </cell>
          <cell r="F1559" t="str">
            <v>BATBEOSAU</v>
          </cell>
          <cell r="G1559">
            <v>1</v>
          </cell>
          <cell r="H1559">
            <v>1081456</v>
          </cell>
          <cell r="I1559">
            <v>2</v>
          </cell>
          <cell r="J1559">
            <v>2100272</v>
          </cell>
          <cell r="K1559">
            <v>3</v>
          </cell>
        </row>
        <row r="1560">
          <cell r="A1560" t="str">
            <v>48760-0T011</v>
          </cell>
          <cell r="B1560" t="str">
            <v>Bát bèo sau Venza 3.5 LH</v>
          </cell>
          <cell r="C1560" t="str">
            <v>Cái</v>
          </cell>
          <cell r="E1560" t="str">
            <v>BBS</v>
          </cell>
          <cell r="F1560" t="str">
            <v>BATBEOSAU</v>
          </cell>
          <cell r="G1560">
            <v>0</v>
          </cell>
          <cell r="H1560">
            <v>0</v>
          </cell>
          <cell r="I1560">
            <v>1</v>
          </cell>
          <cell r="J1560">
            <v>1357483</v>
          </cell>
          <cell r="K1560">
            <v>1</v>
          </cell>
        </row>
        <row r="1561">
          <cell r="A1561" t="str">
            <v>48760-33100</v>
          </cell>
          <cell r="B1561" t="str">
            <v>Bát bèo sau liền chụp LH</v>
          </cell>
          <cell r="C1561" t="str">
            <v>Cái</v>
          </cell>
          <cell r="E1561" t="str">
            <v>BBS</v>
          </cell>
          <cell r="F1561" t="str">
            <v>BATBEOSAU</v>
          </cell>
          <cell r="G1561">
            <v>0</v>
          </cell>
          <cell r="H1561">
            <v>0</v>
          </cell>
          <cell r="I1561">
            <v>3</v>
          </cell>
          <cell r="J1561">
            <v>4056245</v>
          </cell>
          <cell r="K1561">
            <v>2</v>
          </cell>
        </row>
        <row r="1562">
          <cell r="A1562" t="str">
            <v>48760-33130</v>
          </cell>
          <cell r="B1562" t="str">
            <v>Bát bèo sau liền chụp LH</v>
          </cell>
          <cell r="C1562" t="str">
            <v>Cái</v>
          </cell>
          <cell r="E1562" t="str">
            <v>BBS</v>
          </cell>
          <cell r="F1562" t="str">
            <v>BATBEOSAU</v>
          </cell>
          <cell r="G1562">
            <v>0</v>
          </cell>
          <cell r="H1562">
            <v>0</v>
          </cell>
          <cell r="I1562">
            <v>5</v>
          </cell>
          <cell r="J1562">
            <v>5508596</v>
          </cell>
          <cell r="K1562">
            <v>5</v>
          </cell>
        </row>
        <row r="1563">
          <cell r="A1563" t="str">
            <v>48760-48040</v>
          </cell>
          <cell r="B1563" t="str">
            <v>Bát bèo sau LH</v>
          </cell>
          <cell r="C1563" t="str">
            <v>Cái</v>
          </cell>
          <cell r="E1563" t="str">
            <v>BBS</v>
          </cell>
          <cell r="F1563" t="str">
            <v>BATBEOSAU</v>
          </cell>
          <cell r="G1563">
            <v>1</v>
          </cell>
          <cell r="H1563">
            <v>1107317</v>
          </cell>
          <cell r="I1563">
            <v>3</v>
          </cell>
          <cell r="J1563">
            <v>3011640</v>
          </cell>
          <cell r="K1563">
            <v>3</v>
          </cell>
        </row>
        <row r="1564">
          <cell r="A1564" t="str">
            <v>48760-48051</v>
          </cell>
          <cell r="B1564" t="str">
            <v>Bát bèo sau LH</v>
          </cell>
          <cell r="C1564" t="str">
            <v>Cái</v>
          </cell>
          <cell r="E1564" t="str">
            <v>BBS</v>
          </cell>
          <cell r="F1564" t="str">
            <v>BATBEOSAU</v>
          </cell>
          <cell r="G1564">
            <v>0</v>
          </cell>
          <cell r="H1564">
            <v>0</v>
          </cell>
          <cell r="I1564">
            <v>1</v>
          </cell>
          <cell r="J1564">
            <v>1364815</v>
          </cell>
          <cell r="K1564">
            <v>1</v>
          </cell>
        </row>
        <row r="1565">
          <cell r="A1565" t="str">
            <v>48802-48010</v>
          </cell>
          <cell r="B1565" t="str">
            <v>Cân bằng sau RH</v>
          </cell>
          <cell r="C1565" t="str">
            <v>Quả</v>
          </cell>
          <cell r="E1565" t="str">
            <v>CBS.</v>
          </cell>
          <cell r="F1565" t="str">
            <v>CANBANGSAU</v>
          </cell>
          <cell r="G1565">
            <v>3</v>
          </cell>
          <cell r="H1565">
            <v>1280322</v>
          </cell>
          <cell r="I1565">
            <v>1</v>
          </cell>
          <cell r="J1565">
            <v>466102</v>
          </cell>
          <cell r="K1565">
            <v>4</v>
          </cell>
        </row>
        <row r="1566">
          <cell r="A1566" t="str">
            <v>48802-60110</v>
          </cell>
          <cell r="B1566" t="str">
            <v>Cân bằng sau/treo cân bằng sau Land V8</v>
          </cell>
          <cell r="C1566" t="str">
            <v>Quả</v>
          </cell>
          <cell r="E1566" t="str">
            <v>CBS.</v>
          </cell>
          <cell r="F1566" t="str">
            <v>CANBANGSAU</v>
          </cell>
          <cell r="G1566">
            <v>0</v>
          </cell>
          <cell r="H1566">
            <v>0</v>
          </cell>
          <cell r="I1566">
            <v>2</v>
          </cell>
          <cell r="J1566">
            <v>627625</v>
          </cell>
          <cell r="K1566">
            <v>2</v>
          </cell>
        </row>
        <row r="1567">
          <cell r="A1567" t="str">
            <v>48803-48010</v>
          </cell>
          <cell r="B1567" t="str">
            <v>Cân bằng sau LH</v>
          </cell>
          <cell r="C1567" t="str">
            <v>Quả</v>
          </cell>
          <cell r="E1567" t="str">
            <v>CBS.</v>
          </cell>
          <cell r="F1567" t="str">
            <v>CANBANGSAU</v>
          </cell>
          <cell r="G1567">
            <v>2</v>
          </cell>
          <cell r="H1567">
            <v>853548</v>
          </cell>
          <cell r="I1567">
            <v>4</v>
          </cell>
          <cell r="J1567">
            <v>1827431</v>
          </cell>
          <cell r="K1567">
            <v>6</v>
          </cell>
        </row>
        <row r="1568">
          <cell r="A1568" t="str">
            <v>48810-50020</v>
          </cell>
          <cell r="B1568" t="str">
            <v>Cân bằng trước LS460 RH</v>
          </cell>
          <cell r="C1568" t="str">
            <v>Quả</v>
          </cell>
          <cell r="E1568" t="str">
            <v>CBT.</v>
          </cell>
          <cell r="F1568" t="str">
            <v>CANBANGTRUOC</v>
          </cell>
          <cell r="G1568">
            <v>1</v>
          </cell>
          <cell r="H1568">
            <v>924590</v>
          </cell>
          <cell r="I1568">
            <v>7</v>
          </cell>
          <cell r="J1568">
            <v>5716315</v>
          </cell>
          <cell r="K1568">
            <v>4</v>
          </cell>
        </row>
        <row r="1569">
          <cell r="A1569" t="str">
            <v>48810-60040</v>
          </cell>
          <cell r="B1569" t="str">
            <v>Cân bằng trước prado LH</v>
          </cell>
          <cell r="C1569" t="str">
            <v>Quả</v>
          </cell>
          <cell r="E1569" t="str">
            <v>CBT.</v>
          </cell>
          <cell r="F1569" t="str">
            <v>CANBANGTRUOC</v>
          </cell>
          <cell r="G1569">
            <v>37</v>
          </cell>
          <cell r="H1569">
            <v>25865000</v>
          </cell>
          <cell r="I1569">
            <v>36</v>
          </cell>
          <cell r="J1569">
            <v>30384854</v>
          </cell>
          <cell r="K1569">
            <v>67</v>
          </cell>
        </row>
        <row r="1570">
          <cell r="A1570" t="str">
            <v>48810-60051</v>
          </cell>
          <cell r="B1570" t="str">
            <v>Cân bằng trước Land V8 LH</v>
          </cell>
          <cell r="C1570" t="str">
            <v>Quả</v>
          </cell>
          <cell r="E1570" t="str">
            <v>CBT.</v>
          </cell>
          <cell r="F1570" t="str">
            <v>CANBANGTRUOC</v>
          </cell>
          <cell r="G1570">
            <v>0</v>
          </cell>
          <cell r="H1570">
            <v>0</v>
          </cell>
          <cell r="I1570">
            <v>3</v>
          </cell>
          <cell r="J1570">
            <v>2657712</v>
          </cell>
          <cell r="K1570">
            <v>3</v>
          </cell>
        </row>
        <row r="1571">
          <cell r="A1571" t="str">
            <v>48815-02080</v>
          </cell>
          <cell r="B1571" t="str">
            <v>Cao su cân bằng trước lỗ 18</v>
          </cell>
          <cell r="C1571" t="str">
            <v>Quả</v>
          </cell>
          <cell r="E1571" t="str">
            <v>CSCBT</v>
          </cell>
          <cell r="F1571" t="str">
            <v>CAOSUCANBANGTRUOC</v>
          </cell>
          <cell r="G1571">
            <v>4</v>
          </cell>
          <cell r="H1571">
            <v>178312</v>
          </cell>
          <cell r="I1571">
            <v>0</v>
          </cell>
          <cell r="J1571">
            <v>0</v>
          </cell>
          <cell r="K1571">
            <v>4</v>
          </cell>
        </row>
        <row r="1572">
          <cell r="A1572" t="str">
            <v>48815-06111</v>
          </cell>
          <cell r="B1572" t="str">
            <v>Cao su cân bằng trước lỗ 24</v>
          </cell>
          <cell r="C1572" t="str">
            <v>Quả</v>
          </cell>
          <cell r="E1572" t="str">
            <v>CSCBT</v>
          </cell>
          <cell r="F1572" t="str">
            <v>CAOSUCANBANGTRUOC</v>
          </cell>
          <cell r="G1572">
            <v>4</v>
          </cell>
          <cell r="H1572">
            <v>421837</v>
          </cell>
          <cell r="I1572">
            <v>0</v>
          </cell>
          <cell r="J1572">
            <v>0</v>
          </cell>
          <cell r="K1572">
            <v>4</v>
          </cell>
        </row>
        <row r="1573">
          <cell r="A1573" t="str">
            <v>48815-06200</v>
          </cell>
          <cell r="B1573" t="str">
            <v>Cao su cân bằng trước lỗ 24</v>
          </cell>
          <cell r="C1573" t="str">
            <v>Quả</v>
          </cell>
          <cell r="E1573" t="str">
            <v>CSCBT</v>
          </cell>
          <cell r="F1573" t="str">
            <v>CAOSUCANBANGTRUOC</v>
          </cell>
          <cell r="G1573">
            <v>19</v>
          </cell>
          <cell r="H1573">
            <v>1813618</v>
          </cell>
          <cell r="I1573">
            <v>236</v>
          </cell>
          <cell r="J1573">
            <v>20362801</v>
          </cell>
          <cell r="K1573">
            <v>123</v>
          </cell>
        </row>
        <row r="1574">
          <cell r="A1574" t="str">
            <v>48815-0B030</v>
          </cell>
          <cell r="B1574" t="str">
            <v>Cao su cân bằng trước lỗ 20</v>
          </cell>
          <cell r="C1574" t="str">
            <v>Quả</v>
          </cell>
          <cell r="E1574" t="str">
            <v>CSCBT</v>
          </cell>
          <cell r="F1574" t="str">
            <v>CAOSUCANBANGTRUOC</v>
          </cell>
          <cell r="G1574">
            <v>4</v>
          </cell>
          <cell r="H1574">
            <v>48329</v>
          </cell>
          <cell r="I1574">
            <v>8</v>
          </cell>
          <cell r="J1574">
            <v>227835</v>
          </cell>
          <cell r="K1574">
            <v>10</v>
          </cell>
        </row>
        <row r="1575">
          <cell r="A1575" t="str">
            <v>48815-0D190</v>
          </cell>
          <cell r="B1575" t="str">
            <v>Cao su cân bằng trước</v>
          </cell>
          <cell r="C1575" t="str">
            <v>Quả</v>
          </cell>
          <cell r="E1575" t="str">
            <v>CSCBT</v>
          </cell>
          <cell r="F1575" t="str">
            <v>CAOSUCANBANGTRUOC</v>
          </cell>
          <cell r="G1575">
            <v>27</v>
          </cell>
          <cell r="H1575">
            <v>2572740</v>
          </cell>
          <cell r="I1575">
            <v>31</v>
          </cell>
          <cell r="J1575">
            <v>2873952</v>
          </cell>
          <cell r="K1575">
            <v>48</v>
          </cell>
        </row>
        <row r="1576">
          <cell r="A1576" t="str">
            <v>48815-0K130</v>
          </cell>
          <cell r="B1576" t="str">
            <v>Cao su cân bằng trước Innova 2016</v>
          </cell>
          <cell r="C1576" t="str">
            <v>Cái</v>
          </cell>
          <cell r="E1576" t="str">
            <v>CSCBT</v>
          </cell>
          <cell r="F1576" t="str">
            <v>CAOSUCANBANGTRUOC</v>
          </cell>
          <cell r="G1576">
            <v>2</v>
          </cell>
          <cell r="H1576">
            <v>266774</v>
          </cell>
          <cell r="I1576">
            <v>1</v>
          </cell>
          <cell r="J1576">
            <v>140978</v>
          </cell>
          <cell r="K1576">
            <v>3</v>
          </cell>
        </row>
        <row r="1577">
          <cell r="A1577" t="str">
            <v>48815-10090</v>
          </cell>
          <cell r="B1577" t="str">
            <v>Cao su cân bằng sau Prado &lt;2008</v>
          </cell>
          <cell r="C1577" t="str">
            <v>Quả</v>
          </cell>
          <cell r="E1577" t="str">
            <v>CSCBS</v>
          </cell>
          <cell r="F1577" t="str">
            <v>CAOSUCANBANGSAU</v>
          </cell>
          <cell r="G1577">
            <v>0</v>
          </cell>
          <cell r="H1577">
            <v>0</v>
          </cell>
          <cell r="I1577">
            <v>2</v>
          </cell>
          <cell r="J1577">
            <v>222633</v>
          </cell>
          <cell r="K1577">
            <v>2</v>
          </cell>
        </row>
        <row r="1578">
          <cell r="A1578" t="str">
            <v>48815-12340</v>
          </cell>
          <cell r="B1578" t="str">
            <v>Cao su cân bằng trước lỗ 21</v>
          </cell>
          <cell r="C1578" t="str">
            <v>Cái</v>
          </cell>
          <cell r="E1578" t="str">
            <v>CSCBT</v>
          </cell>
          <cell r="F1578" t="str">
            <v>CAOSUCANBANGTRUOC</v>
          </cell>
          <cell r="G1578">
            <v>7</v>
          </cell>
          <cell r="H1578">
            <v>661061</v>
          </cell>
          <cell r="I1578">
            <v>10</v>
          </cell>
          <cell r="J1578">
            <v>1043077</v>
          </cell>
          <cell r="K1578">
            <v>17</v>
          </cell>
        </row>
        <row r="1579">
          <cell r="A1579" t="str">
            <v>48815-26250</v>
          </cell>
          <cell r="B1579" t="str">
            <v>Cao su cân bằng sau LX470</v>
          </cell>
          <cell r="C1579" t="str">
            <v>Quả</v>
          </cell>
          <cell r="E1579" t="str">
            <v>CSCBS</v>
          </cell>
          <cell r="F1579" t="str">
            <v>CAOSUCANBANGSAU</v>
          </cell>
          <cell r="G1579">
            <v>2</v>
          </cell>
          <cell r="H1579">
            <v>715474</v>
          </cell>
          <cell r="I1579">
            <v>0</v>
          </cell>
          <cell r="J1579">
            <v>0</v>
          </cell>
          <cell r="K1579">
            <v>0</v>
          </cell>
        </row>
        <row r="1580">
          <cell r="A1580" t="str">
            <v>48815-26370</v>
          </cell>
          <cell r="B1580" t="str">
            <v>Cao su cân bằng trước 2KD</v>
          </cell>
          <cell r="C1580" t="str">
            <v>Quả</v>
          </cell>
          <cell r="E1580" t="str">
            <v>CSCBT</v>
          </cell>
          <cell r="F1580" t="str">
            <v>CAOSUCANBANGTRUOC</v>
          </cell>
          <cell r="G1580">
            <v>7</v>
          </cell>
          <cell r="H1580">
            <v>829959</v>
          </cell>
          <cell r="I1580">
            <v>70</v>
          </cell>
          <cell r="J1580">
            <v>9602152</v>
          </cell>
          <cell r="K1580">
            <v>76</v>
          </cell>
        </row>
        <row r="1581">
          <cell r="A1581" t="str">
            <v>48815-28130</v>
          </cell>
          <cell r="B1581" t="str">
            <v>Cao su cân bằng trước</v>
          </cell>
          <cell r="C1581" t="str">
            <v>Cái</v>
          </cell>
          <cell r="E1581" t="str">
            <v>CSCBT</v>
          </cell>
          <cell r="F1581" t="str">
            <v>CAOSUCANBANGTRUOC</v>
          </cell>
          <cell r="G1581">
            <v>2</v>
          </cell>
          <cell r="H1581">
            <v>351409</v>
          </cell>
          <cell r="I1581">
            <v>2</v>
          </cell>
          <cell r="J1581">
            <v>417505</v>
          </cell>
          <cell r="K1581">
            <v>4</v>
          </cell>
        </row>
        <row r="1582">
          <cell r="A1582" t="str">
            <v>48815-30561</v>
          </cell>
          <cell r="B1582" t="str">
            <v>Cao su cân bằng trước Toyota</v>
          </cell>
          <cell r="C1582" t="str">
            <v>Quả</v>
          </cell>
          <cell r="E1582" t="str">
            <v>CSCBT</v>
          </cell>
          <cell r="F1582" t="str">
            <v>CAOSUCANBANGTRUOC</v>
          </cell>
          <cell r="G1582">
            <v>2</v>
          </cell>
          <cell r="H1582">
            <v>385100</v>
          </cell>
          <cell r="I1582">
            <v>0</v>
          </cell>
          <cell r="J1582">
            <v>0</v>
          </cell>
          <cell r="K1582">
            <v>0</v>
          </cell>
        </row>
        <row r="1583">
          <cell r="A1583" t="str">
            <v>48815-35100</v>
          </cell>
          <cell r="B1583" t="str">
            <v>Cao su cân bằng trước</v>
          </cell>
          <cell r="C1583" t="str">
            <v>Quả</v>
          </cell>
          <cell r="E1583" t="str">
            <v>CSCBT</v>
          </cell>
          <cell r="F1583" t="str">
            <v>CAOSUCANBANGTRUOC</v>
          </cell>
          <cell r="G1583">
            <v>2</v>
          </cell>
          <cell r="H1583">
            <v>162147</v>
          </cell>
          <cell r="I1583">
            <v>0</v>
          </cell>
          <cell r="J1583">
            <v>0</v>
          </cell>
          <cell r="K1583">
            <v>2</v>
          </cell>
        </row>
        <row r="1584">
          <cell r="A1584" t="str">
            <v>48815-42090</v>
          </cell>
          <cell r="B1584" t="str">
            <v>Cao su cân bằng trước Rav4 07 LH</v>
          </cell>
          <cell r="C1584" t="str">
            <v>Quả</v>
          </cell>
          <cell r="E1584" t="str">
            <v>CSCBT</v>
          </cell>
          <cell r="F1584" t="str">
            <v>CAOSUCANBANGTRUOC</v>
          </cell>
          <cell r="G1584">
            <v>0</v>
          </cell>
          <cell r="H1584">
            <v>0</v>
          </cell>
          <cell r="I1584">
            <v>3</v>
          </cell>
          <cell r="J1584">
            <v>665112</v>
          </cell>
          <cell r="K1584">
            <v>3</v>
          </cell>
        </row>
        <row r="1585">
          <cell r="A1585" t="str">
            <v>48815-42100</v>
          </cell>
          <cell r="B1585" t="str">
            <v>Cao su cân bằng trước Rav4 07 RH</v>
          </cell>
          <cell r="C1585" t="str">
            <v>Quả</v>
          </cell>
          <cell r="E1585" t="str">
            <v>CSCBT</v>
          </cell>
          <cell r="F1585" t="str">
            <v>CAOSUCANBANGTRUOC</v>
          </cell>
          <cell r="G1585">
            <v>0</v>
          </cell>
          <cell r="H1585">
            <v>0</v>
          </cell>
          <cell r="I1585">
            <v>1</v>
          </cell>
          <cell r="J1585">
            <v>240000</v>
          </cell>
          <cell r="K1585">
            <v>1</v>
          </cell>
        </row>
        <row r="1586">
          <cell r="A1586" t="str">
            <v>48815-48040</v>
          </cell>
          <cell r="B1586" t="str">
            <v>Cao su cân bằng trước RX350</v>
          </cell>
          <cell r="C1586" t="str">
            <v>Quả</v>
          </cell>
          <cell r="E1586" t="str">
            <v>CSCBT</v>
          </cell>
          <cell r="F1586" t="str">
            <v>CAOSUCANBANGTRUOC</v>
          </cell>
          <cell r="G1586">
            <v>0</v>
          </cell>
          <cell r="H1586">
            <v>0</v>
          </cell>
          <cell r="I1586">
            <v>10</v>
          </cell>
          <cell r="J1586">
            <v>1329131</v>
          </cell>
          <cell r="K1586">
            <v>6</v>
          </cell>
        </row>
        <row r="1587">
          <cell r="A1587" t="str">
            <v>48815-48070</v>
          </cell>
          <cell r="B1587" t="str">
            <v>Cao su cân bằng trước Toyota</v>
          </cell>
          <cell r="C1587" t="str">
            <v>Quả</v>
          </cell>
          <cell r="E1587" t="str">
            <v>CSCBT</v>
          </cell>
          <cell r="F1587" t="str">
            <v>CAOSUCANBANGTRUOC</v>
          </cell>
          <cell r="G1587">
            <v>2</v>
          </cell>
          <cell r="H1587">
            <v>337522</v>
          </cell>
          <cell r="I1587">
            <v>113</v>
          </cell>
          <cell r="J1587">
            <v>18457728</v>
          </cell>
          <cell r="K1587">
            <v>108</v>
          </cell>
        </row>
        <row r="1588">
          <cell r="A1588" t="str">
            <v>48815-48110</v>
          </cell>
          <cell r="B1588" t="str">
            <v>Cao su cân bằng trước</v>
          </cell>
          <cell r="C1588" t="str">
            <v>Cái</v>
          </cell>
          <cell r="E1588" t="str">
            <v>CSCBT</v>
          </cell>
          <cell r="F1588" t="str">
            <v>CAOSUCANBANGTRUOC</v>
          </cell>
          <cell r="G1588">
            <v>0</v>
          </cell>
          <cell r="H1588">
            <v>0</v>
          </cell>
          <cell r="I1588">
            <v>2</v>
          </cell>
          <cell r="J1588">
            <v>540000</v>
          </cell>
          <cell r="K1588">
            <v>2</v>
          </cell>
        </row>
        <row r="1589">
          <cell r="A1589" t="str">
            <v>48815-50200</v>
          </cell>
          <cell r="B1589" t="str">
            <v>Cao su cân bằng trước Lexus LS460 2006-2012</v>
          </cell>
          <cell r="C1589" t="str">
            <v>Quả</v>
          </cell>
          <cell r="E1589" t="str">
            <v>CSCBT</v>
          </cell>
          <cell r="F1589" t="str">
            <v>CAOSUCANBANGTRUOC</v>
          </cell>
          <cell r="G1589">
            <v>0</v>
          </cell>
          <cell r="H1589">
            <v>27778</v>
          </cell>
          <cell r="I1589">
            <v>8</v>
          </cell>
          <cell r="J1589">
            <v>2062314</v>
          </cell>
          <cell r="K1589">
            <v>8</v>
          </cell>
        </row>
        <row r="1590">
          <cell r="A1590" t="str">
            <v>48815-60070</v>
          </cell>
          <cell r="B1590" t="str">
            <v>Cao su cân bằng sau FZJ80</v>
          </cell>
          <cell r="C1590" t="str">
            <v>Quả</v>
          </cell>
          <cell r="E1590" t="str">
            <v>CSCBS</v>
          </cell>
          <cell r="F1590" t="str">
            <v>CAOSUCANBANGSAU</v>
          </cell>
          <cell r="G1590">
            <v>2</v>
          </cell>
          <cell r="H1590">
            <v>162147</v>
          </cell>
          <cell r="I1590">
            <v>0</v>
          </cell>
          <cell r="J1590">
            <v>0</v>
          </cell>
          <cell r="K1590">
            <v>2</v>
          </cell>
        </row>
        <row r="1591">
          <cell r="A1591" t="str">
            <v>48815-60111</v>
          </cell>
          <cell r="B1591" t="str">
            <v>Cao su cân bằng trước FZJ100 (lỗ 25)</v>
          </cell>
          <cell r="C1591" t="str">
            <v>Cái</v>
          </cell>
          <cell r="E1591" t="str">
            <v>CSCBT</v>
          </cell>
          <cell r="F1591" t="str">
            <v>CAOSUCANBANGTRUOC</v>
          </cell>
          <cell r="G1591">
            <v>4</v>
          </cell>
          <cell r="H1591">
            <v>570147</v>
          </cell>
          <cell r="I1591">
            <v>0</v>
          </cell>
          <cell r="J1591">
            <v>0</v>
          </cell>
          <cell r="K1591">
            <v>4</v>
          </cell>
        </row>
        <row r="1592">
          <cell r="A1592" t="str">
            <v>48815-60150</v>
          </cell>
          <cell r="B1592" t="str">
            <v>Cao su cân bằng sau FZJ100</v>
          </cell>
          <cell r="C1592" t="str">
            <v>Quả</v>
          </cell>
          <cell r="E1592" t="str">
            <v>CSCBS</v>
          </cell>
          <cell r="F1592" t="str">
            <v>CAOSUCANBANGSAU</v>
          </cell>
          <cell r="G1592">
            <v>0</v>
          </cell>
          <cell r="H1592">
            <v>0</v>
          </cell>
          <cell r="I1592">
            <v>14</v>
          </cell>
          <cell r="J1592">
            <v>1915478</v>
          </cell>
          <cell r="K1592">
            <v>6</v>
          </cell>
        </row>
        <row r="1593">
          <cell r="A1593" t="str">
            <v>48815-60241</v>
          </cell>
          <cell r="B1593" t="str">
            <v>Cao su cân băng sau Land V8 (2)</v>
          </cell>
          <cell r="C1593" t="str">
            <v>Quả</v>
          </cell>
          <cell r="E1593" t="str">
            <v>CSCBS</v>
          </cell>
          <cell r="F1593" t="str">
            <v>CAOSUCANBANGSAU</v>
          </cell>
          <cell r="G1593">
            <v>2</v>
          </cell>
          <cell r="H1593">
            <v>399868</v>
          </cell>
          <cell r="I1593">
            <v>2</v>
          </cell>
          <cell r="J1593">
            <v>402588</v>
          </cell>
          <cell r="K1593">
            <v>4</v>
          </cell>
        </row>
        <row r="1594">
          <cell r="A1594" t="str">
            <v>48815-60260</v>
          </cell>
          <cell r="B1594" t="str">
            <v>Cao su cân bằng trước lỗ 42.7</v>
          </cell>
          <cell r="C1594" t="str">
            <v>Cái</v>
          </cell>
          <cell r="E1594" t="str">
            <v>CSCBT</v>
          </cell>
          <cell r="F1594" t="str">
            <v>CAOSUCANBANGTRUOC</v>
          </cell>
          <cell r="G1594">
            <v>0</v>
          </cell>
          <cell r="H1594">
            <v>0</v>
          </cell>
          <cell r="I1594">
            <v>2</v>
          </cell>
          <cell r="J1594">
            <v>545680</v>
          </cell>
          <cell r="K1594">
            <v>2</v>
          </cell>
        </row>
        <row r="1595">
          <cell r="A1595" t="str">
            <v>48815-60271</v>
          </cell>
          <cell r="B1595" t="str">
            <v>Cao su cân băng trước Lexus LX570/ Land Cruiser V8</v>
          </cell>
          <cell r="C1595" t="str">
            <v>Quả</v>
          </cell>
          <cell r="E1595" t="str">
            <v>CSCBT</v>
          </cell>
          <cell r="F1595" t="str">
            <v>CAOSUCANBANGTRUOC</v>
          </cell>
          <cell r="G1595">
            <v>1</v>
          </cell>
          <cell r="H1595">
            <v>186031</v>
          </cell>
          <cell r="I1595">
            <v>0</v>
          </cell>
          <cell r="J1595">
            <v>0</v>
          </cell>
          <cell r="K1595">
            <v>0</v>
          </cell>
        </row>
        <row r="1596">
          <cell r="A1596" t="str">
            <v>48815-60320</v>
          </cell>
          <cell r="B1596" t="str">
            <v>Cao su cân bằng trước ốp vào thanh giằng (2)</v>
          </cell>
          <cell r="C1596" t="str">
            <v>Quả</v>
          </cell>
          <cell r="E1596" t="str">
            <v>CSCBT</v>
          </cell>
          <cell r="F1596" t="str">
            <v>CAOSUCANBANGTRUOC</v>
          </cell>
          <cell r="G1596">
            <v>4</v>
          </cell>
          <cell r="H1596">
            <v>636881</v>
          </cell>
          <cell r="I1596">
            <v>4</v>
          </cell>
          <cell r="J1596">
            <v>817772</v>
          </cell>
          <cell r="K1596">
            <v>6</v>
          </cell>
        </row>
        <row r="1597">
          <cell r="A1597" t="str">
            <v>48815-60350</v>
          </cell>
          <cell r="B1597" t="str">
            <v>Cao su cân bằng trước</v>
          </cell>
          <cell r="C1597" t="str">
            <v>Quả</v>
          </cell>
          <cell r="E1597" t="str">
            <v>CSCBT</v>
          </cell>
          <cell r="F1597" t="str">
            <v>CAOSUCANBANGTRUOC</v>
          </cell>
          <cell r="G1597">
            <v>2</v>
          </cell>
          <cell r="H1597">
            <v>292119</v>
          </cell>
          <cell r="I1597">
            <v>1</v>
          </cell>
          <cell r="J1597">
            <v>125197</v>
          </cell>
          <cell r="K1597">
            <v>2</v>
          </cell>
        </row>
        <row r="1598">
          <cell r="A1598" t="str">
            <v>48817-52011</v>
          </cell>
          <cell r="B1598" t="str">
            <v>Cao su đầu thanh cân bằng trước Vios (8)</v>
          </cell>
          <cell r="C1598" t="str">
            <v>Quả</v>
          </cell>
          <cell r="E1598" t="str">
            <v>CSCBT</v>
          </cell>
          <cell r="F1598" t="str">
            <v>CAOSUCANBANGTRUOC</v>
          </cell>
          <cell r="G1598">
            <v>116</v>
          </cell>
          <cell r="H1598">
            <v>3086002</v>
          </cell>
          <cell r="I1598">
            <v>22</v>
          </cell>
          <cell r="J1598">
            <v>755677</v>
          </cell>
          <cell r="K1598">
            <v>122</v>
          </cell>
        </row>
        <row r="1599">
          <cell r="A1599" t="str">
            <v>48818-06100</v>
          </cell>
          <cell r="B1599" t="str">
            <v>Cao su cân bằng sau</v>
          </cell>
          <cell r="C1599" t="str">
            <v>Quả</v>
          </cell>
          <cell r="E1599" t="str">
            <v>CSCBS</v>
          </cell>
          <cell r="F1599" t="str">
            <v>CAOSUCANBANGSAU</v>
          </cell>
          <cell r="G1599">
            <v>1</v>
          </cell>
          <cell r="H1599">
            <v>79517</v>
          </cell>
          <cell r="I1599">
            <v>0</v>
          </cell>
          <cell r="J1599">
            <v>0</v>
          </cell>
          <cell r="K1599">
            <v>1</v>
          </cell>
        </row>
        <row r="1600">
          <cell r="A1600" t="str">
            <v>48818-06220</v>
          </cell>
          <cell r="B1600" t="str">
            <v>Cao su cân bằng sau</v>
          </cell>
          <cell r="C1600" t="str">
            <v>Quả</v>
          </cell>
          <cell r="E1600" t="str">
            <v>CSCBS</v>
          </cell>
          <cell r="F1600" t="str">
            <v>CAOSUCANBANGSAU</v>
          </cell>
          <cell r="G1600">
            <v>0</v>
          </cell>
          <cell r="H1600">
            <v>0</v>
          </cell>
          <cell r="I1600">
            <v>114</v>
          </cell>
          <cell r="J1600">
            <v>9398269</v>
          </cell>
          <cell r="K1600">
            <v>108</v>
          </cell>
        </row>
        <row r="1601">
          <cell r="A1601" t="str">
            <v>48818-21030</v>
          </cell>
          <cell r="B1601" t="str">
            <v>Cao su cân bằng sau (tròn) Camry</v>
          </cell>
          <cell r="C1601" t="str">
            <v>Quả</v>
          </cell>
          <cell r="E1601" t="str">
            <v>CSCBS</v>
          </cell>
          <cell r="F1601" t="str">
            <v>CAOSUCANBANGSAU</v>
          </cell>
          <cell r="G1601">
            <v>0</v>
          </cell>
          <cell r="H1601">
            <v>0</v>
          </cell>
          <cell r="I1601">
            <v>10</v>
          </cell>
          <cell r="J1601">
            <v>1051713</v>
          </cell>
          <cell r="K1601">
            <v>8</v>
          </cell>
        </row>
        <row r="1602">
          <cell r="A1602" t="str">
            <v>48818-33050</v>
          </cell>
          <cell r="B1602" t="str">
            <v>Cao su cân bằng sau Venza 2.7</v>
          </cell>
          <cell r="C1602" t="str">
            <v>Quả</v>
          </cell>
          <cell r="E1602" t="str">
            <v>CSCBS</v>
          </cell>
          <cell r="F1602" t="str">
            <v>CAOSUCANBANGSAU</v>
          </cell>
          <cell r="G1602">
            <v>2</v>
          </cell>
          <cell r="H1602">
            <v>184033</v>
          </cell>
          <cell r="I1602">
            <v>8</v>
          </cell>
          <cell r="J1602">
            <v>821643</v>
          </cell>
          <cell r="K1602">
            <v>10</v>
          </cell>
        </row>
        <row r="1603">
          <cell r="A1603" t="str">
            <v>48818-42010</v>
          </cell>
          <cell r="B1603" t="str">
            <v>Cao su cân bằng sau Rav4</v>
          </cell>
          <cell r="C1603" t="str">
            <v>Quả</v>
          </cell>
          <cell r="E1603" t="str">
            <v>CSCBS</v>
          </cell>
          <cell r="F1603" t="str">
            <v>CAOSUCANBANGSAU</v>
          </cell>
          <cell r="G1603">
            <v>2</v>
          </cell>
          <cell r="H1603">
            <v>123288</v>
          </cell>
          <cell r="I1603">
            <v>0</v>
          </cell>
          <cell r="J1603">
            <v>0</v>
          </cell>
          <cell r="K1603">
            <v>2</v>
          </cell>
        </row>
        <row r="1604">
          <cell r="A1604" t="str">
            <v>48818-48021</v>
          </cell>
          <cell r="B1604" t="str">
            <v>Cao su cân bằng sau RX350</v>
          </cell>
          <cell r="C1604" t="str">
            <v>Quả</v>
          </cell>
          <cell r="E1604" t="str">
            <v>CSCBS</v>
          </cell>
          <cell r="F1604" t="str">
            <v>CAOSUCANBANGSAU</v>
          </cell>
          <cell r="G1604">
            <v>4</v>
          </cell>
          <cell r="H1604">
            <v>435114</v>
          </cell>
          <cell r="I1604">
            <v>0</v>
          </cell>
          <cell r="J1604">
            <v>0</v>
          </cell>
          <cell r="K1604">
            <v>0</v>
          </cell>
        </row>
        <row r="1605">
          <cell r="A1605" t="str">
            <v>48818-48030</v>
          </cell>
          <cell r="B1605" t="str">
            <v>Cao su cân bằng sau Highlander</v>
          </cell>
          <cell r="C1605" t="str">
            <v>Quả</v>
          </cell>
          <cell r="E1605" t="str">
            <v>CSCBS</v>
          </cell>
          <cell r="F1605" t="str">
            <v>CAOSUCANBANGSAU</v>
          </cell>
          <cell r="G1605">
            <v>4</v>
          </cell>
          <cell r="H1605">
            <v>344991</v>
          </cell>
          <cell r="I1605">
            <v>0</v>
          </cell>
          <cell r="J1605">
            <v>0</v>
          </cell>
          <cell r="K1605">
            <v>4</v>
          </cell>
        </row>
        <row r="1606">
          <cell r="A1606" t="str">
            <v>48818-48060</v>
          </cell>
          <cell r="B1606" t="str">
            <v>Cao su cân bằng sau RX350</v>
          </cell>
          <cell r="C1606" t="str">
            <v>Quả</v>
          </cell>
          <cell r="E1606" t="str">
            <v>CSCBS</v>
          </cell>
          <cell r="F1606" t="str">
            <v>CAOSUCANBANGSAU</v>
          </cell>
          <cell r="G1606">
            <v>0</v>
          </cell>
          <cell r="H1606">
            <v>0</v>
          </cell>
          <cell r="I1606">
            <v>6</v>
          </cell>
          <cell r="J1606">
            <v>1607672</v>
          </cell>
          <cell r="K1606">
            <v>6</v>
          </cell>
        </row>
        <row r="1607">
          <cell r="A1607" t="str">
            <v>48818-60010</v>
          </cell>
          <cell r="B1607" t="str">
            <v>Cao su cân bằng sau GX460 quả tròn</v>
          </cell>
          <cell r="C1607" t="str">
            <v>Quả</v>
          </cell>
          <cell r="E1607" t="str">
            <v>CSCBS</v>
          </cell>
          <cell r="F1607" t="str">
            <v>CAOSUCANBANGSAU</v>
          </cell>
          <cell r="G1607">
            <v>2</v>
          </cell>
          <cell r="H1607">
            <v>239049</v>
          </cell>
          <cell r="I1607">
            <v>0</v>
          </cell>
          <cell r="J1607">
            <v>0</v>
          </cell>
          <cell r="K1607">
            <v>0</v>
          </cell>
        </row>
        <row r="1608">
          <cell r="A1608" t="str">
            <v>48818-60020</v>
          </cell>
          <cell r="B1608" t="str">
            <v>Cao su cân bằng sau</v>
          </cell>
          <cell r="C1608" t="str">
            <v>Quả</v>
          </cell>
          <cell r="E1608" t="str">
            <v>CSCBS</v>
          </cell>
          <cell r="F1608" t="str">
            <v>CAOSUCANBANGSAU</v>
          </cell>
          <cell r="G1608">
            <v>2</v>
          </cell>
          <cell r="H1608">
            <v>246723</v>
          </cell>
          <cell r="I1608">
            <v>0</v>
          </cell>
          <cell r="J1608">
            <v>0</v>
          </cell>
          <cell r="K1608">
            <v>0</v>
          </cell>
        </row>
        <row r="1609">
          <cell r="A1609" t="str">
            <v>48818-60040</v>
          </cell>
          <cell r="B1609" t="str">
            <v>Cao su cân bằng sau Prado 2010</v>
          </cell>
          <cell r="C1609" t="str">
            <v>Quả</v>
          </cell>
          <cell r="E1609" t="str">
            <v>CSCBS</v>
          </cell>
          <cell r="F1609" t="str">
            <v>CAOSUCANBANGSAU</v>
          </cell>
          <cell r="G1609">
            <v>2</v>
          </cell>
          <cell r="H1609">
            <v>233529</v>
          </cell>
          <cell r="I1609">
            <v>0</v>
          </cell>
          <cell r="J1609">
            <v>0</v>
          </cell>
          <cell r="K1609">
            <v>0</v>
          </cell>
        </row>
        <row r="1610">
          <cell r="A1610" t="str">
            <v>48820-02060</v>
          </cell>
          <cell r="B1610" t="str">
            <v>Cân bằng trước Altis</v>
          </cell>
          <cell r="C1610" t="str">
            <v>Quả</v>
          </cell>
          <cell r="E1610" t="str">
            <v>CBT.</v>
          </cell>
          <cell r="F1610" t="str">
            <v>CANBANGTRUOC</v>
          </cell>
          <cell r="G1610">
            <v>0</v>
          </cell>
          <cell r="H1610">
            <v>0</v>
          </cell>
          <cell r="I1610">
            <v>168</v>
          </cell>
          <cell r="J1610">
            <v>73411182</v>
          </cell>
          <cell r="K1610">
            <v>127</v>
          </cell>
        </row>
        <row r="1611">
          <cell r="A1611" t="str">
            <v>48820-08020</v>
          </cell>
          <cell r="B1611" t="str">
            <v>Cân bằng trước Sienna</v>
          </cell>
          <cell r="C1611" t="str">
            <v>Quả</v>
          </cell>
          <cell r="E1611" t="str">
            <v>CBT.</v>
          </cell>
          <cell r="F1611" t="str">
            <v>CANBANGTRUOC</v>
          </cell>
          <cell r="G1611">
            <v>2</v>
          </cell>
          <cell r="H1611">
            <v>2037101</v>
          </cell>
          <cell r="I1611">
            <v>3</v>
          </cell>
          <cell r="J1611">
            <v>2964416</v>
          </cell>
          <cell r="K1611">
            <v>4</v>
          </cell>
        </row>
        <row r="1612">
          <cell r="A1612" t="str">
            <v>48820-08030</v>
          </cell>
          <cell r="B1612" t="str">
            <v>Cân bằng trước Sienna</v>
          </cell>
          <cell r="C1612" t="str">
            <v>Quả</v>
          </cell>
          <cell r="E1612" t="str">
            <v>CBT.</v>
          </cell>
          <cell r="F1612" t="str">
            <v>CANBANGTRUOC</v>
          </cell>
          <cell r="G1612">
            <v>0</v>
          </cell>
          <cell r="H1612">
            <v>0</v>
          </cell>
          <cell r="I1612">
            <v>8</v>
          </cell>
          <cell r="J1612">
            <v>7421602</v>
          </cell>
          <cell r="K1612">
            <v>6</v>
          </cell>
        </row>
        <row r="1613">
          <cell r="A1613" t="str">
            <v>48820-0D020</v>
          </cell>
          <cell r="B1613" t="str">
            <v>Cân bằng trước Vios</v>
          </cell>
          <cell r="C1613" t="str">
            <v>Quả</v>
          </cell>
          <cell r="E1613" t="str">
            <v>CBT.</v>
          </cell>
          <cell r="F1613" t="str">
            <v>CANBANGTRUOC</v>
          </cell>
          <cell r="G1613">
            <v>2</v>
          </cell>
          <cell r="H1613">
            <v>1586663</v>
          </cell>
          <cell r="I1613">
            <v>22</v>
          </cell>
          <cell r="J1613">
            <v>16024901</v>
          </cell>
          <cell r="K1613">
            <v>16</v>
          </cell>
        </row>
        <row r="1614">
          <cell r="A1614" t="str">
            <v>48820-26051</v>
          </cell>
          <cell r="B1614" t="str">
            <v>Cân bằng trước Cá mập</v>
          </cell>
          <cell r="C1614" t="str">
            <v>Quả</v>
          </cell>
          <cell r="E1614" t="str">
            <v>CBT.</v>
          </cell>
          <cell r="F1614" t="str">
            <v>CANBANGTRUOC</v>
          </cell>
          <cell r="G1614">
            <v>0</v>
          </cell>
          <cell r="H1614">
            <v>0</v>
          </cell>
          <cell r="I1614">
            <v>4</v>
          </cell>
          <cell r="J1614">
            <v>3301630</v>
          </cell>
          <cell r="K1614">
            <v>4</v>
          </cell>
        </row>
        <row r="1615">
          <cell r="A1615" t="str">
            <v>48820-28050</v>
          </cell>
          <cell r="B1615" t="str">
            <v>Cân bằng trước Toyota</v>
          </cell>
          <cell r="C1615" t="str">
            <v>Quả</v>
          </cell>
          <cell r="E1615" t="str">
            <v>CBT.</v>
          </cell>
          <cell r="F1615" t="str">
            <v>CANBANGTRUOC</v>
          </cell>
          <cell r="G1615">
            <v>28</v>
          </cell>
          <cell r="H1615">
            <v>15850774</v>
          </cell>
          <cell r="I1615">
            <v>29</v>
          </cell>
          <cell r="J1615">
            <v>20088533</v>
          </cell>
          <cell r="K1615">
            <v>57</v>
          </cell>
        </row>
        <row r="1616">
          <cell r="A1616" t="str">
            <v>48820-30090</v>
          </cell>
          <cell r="B1616" t="str">
            <v>Cân bằng trước Lexus RH</v>
          </cell>
          <cell r="C1616" t="str">
            <v>Quả</v>
          </cell>
          <cell r="E1616" t="str">
            <v>CBT.</v>
          </cell>
          <cell r="F1616" t="str">
            <v>CANBANGTRUOC</v>
          </cell>
          <cell r="G1616">
            <v>0</v>
          </cell>
          <cell r="H1616">
            <v>0</v>
          </cell>
          <cell r="I1616">
            <v>1</v>
          </cell>
          <cell r="J1616">
            <v>615463</v>
          </cell>
          <cell r="K1616">
            <v>0</v>
          </cell>
        </row>
        <row r="1617">
          <cell r="A1617" t="str">
            <v>48820-33040</v>
          </cell>
          <cell r="B1617" t="str">
            <v>Cân bằng trước ACV40</v>
          </cell>
          <cell r="C1617" t="str">
            <v>Quả</v>
          </cell>
          <cell r="E1617" t="str">
            <v>CBT.</v>
          </cell>
          <cell r="F1617" t="str">
            <v>CANBANGTRUOC</v>
          </cell>
          <cell r="G1617">
            <v>61</v>
          </cell>
          <cell r="H1617">
            <v>37638128</v>
          </cell>
          <cell r="I1617">
            <v>97</v>
          </cell>
          <cell r="J1617">
            <v>64136141</v>
          </cell>
          <cell r="K1617">
            <v>148</v>
          </cell>
        </row>
        <row r="1618">
          <cell r="A1618" t="str">
            <v>48820-42030</v>
          </cell>
          <cell r="B1618" t="str">
            <v>Cân bằng trước Rav4</v>
          </cell>
          <cell r="C1618" t="str">
            <v>Quả</v>
          </cell>
          <cell r="E1618" t="str">
            <v>CBT.</v>
          </cell>
          <cell r="F1618" t="str">
            <v>CANBANGTRUOC</v>
          </cell>
          <cell r="G1618">
            <v>0</v>
          </cell>
          <cell r="H1618">
            <v>0</v>
          </cell>
          <cell r="I1618">
            <v>12</v>
          </cell>
          <cell r="J1618">
            <v>9077963</v>
          </cell>
          <cell r="K1618">
            <v>6</v>
          </cell>
        </row>
        <row r="1619">
          <cell r="A1619" t="str">
            <v>48820-50030</v>
          </cell>
          <cell r="B1619" t="str">
            <v>Cân bằng trước LS460 LH</v>
          </cell>
          <cell r="C1619" t="str">
            <v>Quả</v>
          </cell>
          <cell r="E1619" t="str">
            <v>CBT.</v>
          </cell>
          <cell r="F1619" t="str">
            <v>CANBANGTRUOC</v>
          </cell>
          <cell r="G1619">
            <v>0</v>
          </cell>
          <cell r="H1619">
            <v>0</v>
          </cell>
          <cell r="I1619">
            <v>8</v>
          </cell>
          <cell r="J1619">
            <v>6710170</v>
          </cell>
          <cell r="K1619">
            <v>4</v>
          </cell>
        </row>
        <row r="1620">
          <cell r="A1620" t="str">
            <v>48820-60050</v>
          </cell>
          <cell r="B1620" t="str">
            <v>Cân bằng trước Prado RH</v>
          </cell>
          <cell r="C1620" t="str">
            <v>Quả</v>
          </cell>
          <cell r="E1620" t="str">
            <v>CBT.</v>
          </cell>
          <cell r="F1620" t="str">
            <v>CANBANGTRUOC</v>
          </cell>
          <cell r="G1620">
            <v>26</v>
          </cell>
          <cell r="H1620">
            <v>18303784</v>
          </cell>
          <cell r="I1620">
            <v>41</v>
          </cell>
          <cell r="J1620">
            <v>34783053</v>
          </cell>
          <cell r="K1620">
            <v>60</v>
          </cell>
        </row>
        <row r="1621">
          <cell r="A1621" t="str">
            <v>48820-60071</v>
          </cell>
          <cell r="B1621" t="str">
            <v>Cân bằng trước Land V8 RH</v>
          </cell>
          <cell r="C1621" t="str">
            <v>Quả</v>
          </cell>
          <cell r="E1621" t="str">
            <v>CBT.</v>
          </cell>
          <cell r="F1621" t="str">
            <v>CANBANGTRUOC</v>
          </cell>
          <cell r="G1621">
            <v>1</v>
          </cell>
          <cell r="H1621">
            <v>784637</v>
          </cell>
          <cell r="I1621">
            <v>2</v>
          </cell>
          <cell r="J1621">
            <v>1749726</v>
          </cell>
          <cell r="K1621">
            <v>3</v>
          </cell>
        </row>
        <row r="1622">
          <cell r="A1622" t="str">
            <v>48820-AD010</v>
          </cell>
          <cell r="B1622" t="str">
            <v>Cân bằng trước Innova</v>
          </cell>
          <cell r="C1622" t="str">
            <v>Quả</v>
          </cell>
          <cell r="E1622" t="str">
            <v>CBT.</v>
          </cell>
          <cell r="F1622" t="str">
            <v>CANBANGTRUOC</v>
          </cell>
          <cell r="G1622">
            <v>3</v>
          </cell>
          <cell r="H1622">
            <v>2420341</v>
          </cell>
          <cell r="I1622">
            <v>25</v>
          </cell>
          <cell r="J1622">
            <v>20406781</v>
          </cell>
          <cell r="K1622">
            <v>28</v>
          </cell>
        </row>
        <row r="1623">
          <cell r="A1623" t="str">
            <v>48821-52040</v>
          </cell>
          <cell r="B1623" t="str">
            <v>Thanh treo cân bằng trước Vios</v>
          </cell>
          <cell r="C1623" t="str">
            <v>Thanh</v>
          </cell>
          <cell r="E1623" t="str">
            <v>CBT.</v>
          </cell>
          <cell r="F1623" t="str">
            <v>CANBANGTRUOC</v>
          </cell>
          <cell r="G1623">
            <v>18</v>
          </cell>
          <cell r="H1623">
            <v>1623958</v>
          </cell>
          <cell r="I1623">
            <v>8</v>
          </cell>
          <cell r="J1623">
            <v>721759</v>
          </cell>
          <cell r="K1623">
            <v>25</v>
          </cell>
        </row>
        <row r="1624">
          <cell r="A1624" t="str">
            <v>48830-06070</v>
          </cell>
          <cell r="B1624" t="str">
            <v>Cân bằng sau Camry 3.5</v>
          </cell>
          <cell r="C1624" t="str">
            <v>Quả</v>
          </cell>
          <cell r="E1624" t="str">
            <v>CBS.</v>
          </cell>
          <cell r="F1624" t="str">
            <v>CANBANGSAU</v>
          </cell>
          <cell r="G1624">
            <v>0</v>
          </cell>
          <cell r="H1624">
            <v>0</v>
          </cell>
          <cell r="I1624">
            <v>12</v>
          </cell>
          <cell r="J1624">
            <v>9618894</v>
          </cell>
          <cell r="K1624">
            <v>12</v>
          </cell>
        </row>
        <row r="1625">
          <cell r="A1625" t="str">
            <v>48830-33040</v>
          </cell>
          <cell r="B1625" t="str">
            <v>Cân bằng sau Camry 3.5</v>
          </cell>
          <cell r="C1625" t="str">
            <v>Quả</v>
          </cell>
          <cell r="E1625" t="str">
            <v>CBS.</v>
          </cell>
          <cell r="F1625" t="str">
            <v>CANBANGSAU</v>
          </cell>
          <cell r="G1625">
            <v>16</v>
          </cell>
          <cell r="H1625">
            <v>10564389</v>
          </cell>
          <cell r="I1625">
            <v>70</v>
          </cell>
          <cell r="J1625">
            <v>54033936</v>
          </cell>
          <cell r="K1625">
            <v>63</v>
          </cell>
        </row>
        <row r="1626">
          <cell r="A1626" t="str">
            <v>48830-42022</v>
          </cell>
          <cell r="B1626" t="str">
            <v>Cân bằng sau Rav4</v>
          </cell>
          <cell r="C1626" t="str">
            <v>Quả</v>
          </cell>
          <cell r="E1626" t="str">
            <v>CBS.</v>
          </cell>
          <cell r="F1626" t="str">
            <v>CANBANGSAU</v>
          </cell>
          <cell r="G1626">
            <v>0</v>
          </cell>
          <cell r="H1626">
            <v>0</v>
          </cell>
          <cell r="I1626">
            <v>2</v>
          </cell>
          <cell r="J1626">
            <v>1573987</v>
          </cell>
          <cell r="K1626">
            <v>2</v>
          </cell>
        </row>
        <row r="1627">
          <cell r="A1627" t="str">
            <v>48830-48010</v>
          </cell>
          <cell r="B1627" t="str">
            <v>Cân bằng sau Toyota</v>
          </cell>
          <cell r="C1627" t="str">
            <v>Quả</v>
          </cell>
          <cell r="E1627" t="str">
            <v>CBS.</v>
          </cell>
          <cell r="F1627" t="str">
            <v>CANBANGSAU</v>
          </cell>
          <cell r="G1627">
            <v>40</v>
          </cell>
          <cell r="H1627">
            <v>26253852</v>
          </cell>
          <cell r="I1627">
            <v>0</v>
          </cell>
          <cell r="J1627">
            <v>0</v>
          </cell>
          <cell r="K1627">
            <v>30</v>
          </cell>
        </row>
        <row r="1628">
          <cell r="A1628" t="str">
            <v>48830-60030</v>
          </cell>
          <cell r="B1628" t="str">
            <v>Cân bằng sau Prado</v>
          </cell>
          <cell r="C1628" t="str">
            <v>Quả</v>
          </cell>
          <cell r="E1628" t="str">
            <v>CBS.</v>
          </cell>
          <cell r="F1628" t="str">
            <v>CANBANGSAU</v>
          </cell>
          <cell r="G1628">
            <v>4</v>
          </cell>
          <cell r="H1628">
            <v>2604873</v>
          </cell>
          <cell r="I1628">
            <v>2</v>
          </cell>
          <cell r="J1628">
            <v>1424705</v>
          </cell>
          <cell r="K1628">
            <v>6</v>
          </cell>
        </row>
        <row r="1629">
          <cell r="A1629" t="str">
            <v>48849-60041</v>
          </cell>
          <cell r="B1629" t="str">
            <v>Cao su ốp đầu cân bằng trước 28-42-43 (2)</v>
          </cell>
          <cell r="C1629" t="str">
            <v>Quả</v>
          </cell>
          <cell r="E1629" t="str">
            <v>CSCBT</v>
          </cell>
          <cell r="F1629" t="str">
            <v>CAOSUCANBANGTRUOC</v>
          </cell>
          <cell r="G1629">
            <v>2</v>
          </cell>
          <cell r="H1629">
            <v>308819</v>
          </cell>
          <cell r="I1629">
            <v>2</v>
          </cell>
          <cell r="J1629">
            <v>483381</v>
          </cell>
          <cell r="K1629">
            <v>4</v>
          </cell>
        </row>
        <row r="1630">
          <cell r="A1630" t="str">
            <v>49141-60020</v>
          </cell>
          <cell r="B1630" t="str">
            <v>Bầu tích áp trước + sau</v>
          </cell>
          <cell r="C1630" t="str">
            <v>Cái</v>
          </cell>
          <cell r="E1630" t="str">
            <v>BTA</v>
          </cell>
          <cell r="F1630" t="str">
            <v>BAUTICHAP</v>
          </cell>
          <cell r="G1630">
            <v>2</v>
          </cell>
          <cell r="H1630">
            <v>5988147</v>
          </cell>
          <cell r="I1630">
            <v>10</v>
          </cell>
          <cell r="J1630">
            <v>29101817</v>
          </cell>
          <cell r="K1630">
            <v>6</v>
          </cell>
        </row>
        <row r="1631">
          <cell r="A1631" t="str">
            <v>49151-60020</v>
          </cell>
          <cell r="B1631" t="str">
            <v>Bầu tích áp trước + sau</v>
          </cell>
          <cell r="C1631" t="str">
            <v>Cái</v>
          </cell>
          <cell r="E1631" t="str">
            <v>BTA</v>
          </cell>
          <cell r="F1631" t="str">
            <v>BAUTICHAP</v>
          </cell>
          <cell r="G1631">
            <v>2</v>
          </cell>
          <cell r="H1631">
            <v>5988147</v>
          </cell>
          <cell r="I1631">
            <v>10</v>
          </cell>
          <cell r="J1631">
            <v>29101817</v>
          </cell>
          <cell r="K1631">
            <v>8</v>
          </cell>
        </row>
        <row r="1632">
          <cell r="A1632" t="str">
            <v>49500-2W000</v>
          </cell>
          <cell r="B1632" t="str">
            <v>Cây láp trước LH</v>
          </cell>
          <cell r="C1632" t="str">
            <v>Cây</v>
          </cell>
          <cell r="E1632" t="str">
            <v>LAPN</v>
          </cell>
          <cell r="F1632" t="str">
            <v>LAPNGOAI</v>
          </cell>
          <cell r="G1632">
            <v>0</v>
          </cell>
          <cell r="H1632">
            <v>0</v>
          </cell>
          <cell r="I1632">
            <v>1</v>
          </cell>
          <cell r="J1632">
            <v>5400000</v>
          </cell>
          <cell r="K1632">
            <v>1</v>
          </cell>
        </row>
        <row r="1633">
          <cell r="A1633" t="str">
            <v>49501-2W050</v>
          </cell>
          <cell r="B1633" t="str">
            <v>Cây láp trước RH</v>
          </cell>
          <cell r="C1633" t="str">
            <v>Cây</v>
          </cell>
          <cell r="E1633" t="str">
            <v>LAPN</v>
          </cell>
          <cell r="F1633" t="str">
            <v>LAPNGOAI</v>
          </cell>
          <cell r="G1633">
            <v>0</v>
          </cell>
          <cell r="H1633">
            <v>0</v>
          </cell>
          <cell r="I1633">
            <v>1</v>
          </cell>
          <cell r="J1633">
            <v>5400000</v>
          </cell>
          <cell r="K1633">
            <v>1</v>
          </cell>
        </row>
        <row r="1634">
          <cell r="A1634" t="str">
            <v>4FD959565A</v>
          </cell>
          <cell r="B1634" t="str">
            <v>Công tắc chỉnh kính audi Q7</v>
          </cell>
          <cell r="C1634" t="str">
            <v>Cái</v>
          </cell>
          <cell r="E1634" t="str">
            <v>GUONG</v>
          </cell>
          <cell r="F1634" t="str">
            <v>GUONG</v>
          </cell>
          <cell r="G1634">
            <v>0</v>
          </cell>
          <cell r="H1634">
            <v>0</v>
          </cell>
          <cell r="I1634">
            <v>1</v>
          </cell>
          <cell r="J1634">
            <v>563132</v>
          </cell>
          <cell r="K1634">
            <v>1</v>
          </cell>
        </row>
        <row r="1635">
          <cell r="A1635" t="str">
            <v>4G0413031S</v>
          </cell>
          <cell r="B1635" t="str">
            <v>Giảm sóc trước</v>
          </cell>
          <cell r="C1635" t="str">
            <v>Cái</v>
          </cell>
          <cell r="E1635" t="str">
            <v>GST</v>
          </cell>
          <cell r="F1635" t="str">
            <v>GIAMSOCTRUOC</v>
          </cell>
          <cell r="G1635">
            <v>0</v>
          </cell>
          <cell r="H1635">
            <v>0</v>
          </cell>
          <cell r="I1635">
            <v>4</v>
          </cell>
          <cell r="J1635">
            <v>2762883</v>
          </cell>
          <cell r="K1635">
            <v>4</v>
          </cell>
        </row>
        <row r="1636">
          <cell r="A1636" t="str">
            <v>4G0821134</v>
          </cell>
          <cell r="B1636" t="str">
            <v>Chắn bùn lòng rè trước</v>
          </cell>
          <cell r="C1636" t="str">
            <v>Cái</v>
          </cell>
          <cell r="E1636" t="str">
            <v>CBUN</v>
          </cell>
          <cell r="F1636" t="str">
            <v>CHANBUN</v>
          </cell>
          <cell r="G1636">
            <v>0</v>
          </cell>
          <cell r="H1636">
            <v>0</v>
          </cell>
          <cell r="I1636">
            <v>2</v>
          </cell>
          <cell r="J1636">
            <v>1002824</v>
          </cell>
          <cell r="K1636">
            <v>2</v>
          </cell>
        </row>
        <row r="1637">
          <cell r="A1637" t="str">
            <v>4G0863821P</v>
          </cell>
          <cell r="B1637" t="str">
            <v>Chắn bùn gầm máy trước</v>
          </cell>
          <cell r="C1637" t="str">
            <v>Cái</v>
          </cell>
          <cell r="E1637" t="str">
            <v>CBUN</v>
          </cell>
          <cell r="F1637" t="str">
            <v>CHANBUN</v>
          </cell>
          <cell r="G1637">
            <v>0</v>
          </cell>
          <cell r="H1637">
            <v>0</v>
          </cell>
          <cell r="I1637">
            <v>2</v>
          </cell>
          <cell r="J1637">
            <v>2558225</v>
          </cell>
          <cell r="K1637">
            <v>2</v>
          </cell>
        </row>
        <row r="1638">
          <cell r="A1638" t="str">
            <v>4G5513035G</v>
          </cell>
          <cell r="B1638" t="str">
            <v>Giảm sóc sau</v>
          </cell>
          <cell r="C1638" t="str">
            <v>Cái</v>
          </cell>
          <cell r="E1638" t="str">
            <v>GSS</v>
          </cell>
          <cell r="F1638" t="str">
            <v>GIAMSOCSAU</v>
          </cell>
          <cell r="G1638">
            <v>0</v>
          </cell>
          <cell r="H1638">
            <v>0</v>
          </cell>
          <cell r="I1638">
            <v>4</v>
          </cell>
          <cell r="J1638">
            <v>2762883</v>
          </cell>
          <cell r="K1638">
            <v>4</v>
          </cell>
        </row>
        <row r="1639">
          <cell r="A1639" t="str">
            <v>4L0121051B</v>
          </cell>
          <cell r="B1639" t="str">
            <v>Ống nước audi Q7</v>
          </cell>
          <cell r="C1639" t="str">
            <v>Cái</v>
          </cell>
          <cell r="E1639" t="str">
            <v>TONGHOP2</v>
          </cell>
          <cell r="F1639" t="str">
            <v>TONGHOP tầng 2</v>
          </cell>
          <cell r="G1639">
            <v>0</v>
          </cell>
          <cell r="H1639">
            <v>0</v>
          </cell>
          <cell r="I1639">
            <v>1</v>
          </cell>
          <cell r="J1639">
            <v>1535815</v>
          </cell>
          <cell r="K1639">
            <v>1</v>
          </cell>
        </row>
        <row r="1640">
          <cell r="A1640" t="str">
            <v>4L08071101RR</v>
          </cell>
          <cell r="B1640" t="str">
            <v>Ốp nhựa cản trước</v>
          </cell>
          <cell r="C1640" t="str">
            <v>Cái</v>
          </cell>
          <cell r="E1640" t="str">
            <v>TONGHOP3</v>
          </cell>
          <cell r="F1640" t="str">
            <v>TONGHOP tầng 3</v>
          </cell>
          <cell r="G1640">
            <v>0</v>
          </cell>
          <cell r="H1640">
            <v>0</v>
          </cell>
          <cell r="I1640">
            <v>2</v>
          </cell>
          <cell r="J1640">
            <v>3562079</v>
          </cell>
          <cell r="K1640">
            <v>2</v>
          </cell>
        </row>
        <row r="1641">
          <cell r="A1641" t="str">
            <v>4L0807683E</v>
          </cell>
          <cell r="B1641" t="str">
            <v>Ốp nhựa cản trước</v>
          </cell>
          <cell r="C1641" t="str">
            <v>Cái</v>
          </cell>
          <cell r="E1641" t="str">
            <v>TONGHOP3</v>
          </cell>
          <cell r="F1641" t="str">
            <v>TONGHOP tầng 3</v>
          </cell>
          <cell r="G1641">
            <v>0</v>
          </cell>
          <cell r="H1641">
            <v>0</v>
          </cell>
          <cell r="I1641">
            <v>2</v>
          </cell>
          <cell r="J1641">
            <v>2077458</v>
          </cell>
          <cell r="K1641">
            <v>2</v>
          </cell>
        </row>
        <row r="1642">
          <cell r="A1642" t="str">
            <v>4PK1180-SUN</v>
          </cell>
          <cell r="B1642" t="str">
            <v>Dây máy phát 4PK1180</v>
          </cell>
          <cell r="C1642" t="str">
            <v>Sợi</v>
          </cell>
          <cell r="E1642" t="str">
            <v>DMP</v>
          </cell>
          <cell r="F1642" t="str">
            <v>DAYMAYPHAT</v>
          </cell>
          <cell r="G1642">
            <v>1</v>
          </cell>
          <cell r="H1642">
            <v>96490</v>
          </cell>
          <cell r="I1642">
            <v>0</v>
          </cell>
          <cell r="J1642">
            <v>0</v>
          </cell>
          <cell r="K1642">
            <v>1</v>
          </cell>
        </row>
        <row r="1643">
          <cell r="A1643" t="str">
            <v>4PK880-SUN</v>
          </cell>
          <cell r="B1643" t="str">
            <v>Dây điều hòa 4PK880 Toyota</v>
          </cell>
          <cell r="C1643" t="str">
            <v>Sợi</v>
          </cell>
          <cell r="E1643" t="str">
            <v>DDH</v>
          </cell>
          <cell r="F1643" t="str">
            <v>DAYDIEUHOA</v>
          </cell>
          <cell r="G1643">
            <v>1</v>
          </cell>
          <cell r="H1643">
            <v>108541</v>
          </cell>
          <cell r="I1643">
            <v>0</v>
          </cell>
          <cell r="J1643">
            <v>0</v>
          </cell>
          <cell r="K1643">
            <v>1</v>
          </cell>
        </row>
        <row r="1644">
          <cell r="A1644" t="str">
            <v>4PK885-SUN</v>
          </cell>
          <cell r="B1644" t="str">
            <v>Dây 4PK885</v>
          </cell>
          <cell r="C1644" t="str">
            <v>Sợi</v>
          </cell>
          <cell r="E1644" t="str">
            <v>DMP</v>
          </cell>
          <cell r="F1644" t="str">
            <v>DAYMAYPHAT</v>
          </cell>
          <cell r="G1644">
            <v>4</v>
          </cell>
          <cell r="H1644">
            <v>364832</v>
          </cell>
          <cell r="I1644">
            <v>1</v>
          </cell>
          <cell r="J1644">
            <v>91208</v>
          </cell>
          <cell r="K1644">
            <v>5</v>
          </cell>
        </row>
        <row r="1645">
          <cell r="A1645" t="str">
            <v>4PK910-SUN</v>
          </cell>
          <cell r="B1645" t="str">
            <v>Dây 4PK910</v>
          </cell>
          <cell r="C1645" t="str">
            <v>Sợi</v>
          </cell>
          <cell r="E1645" t="str">
            <v>DCR</v>
          </cell>
          <cell r="F1645" t="str">
            <v>DAYCUROA</v>
          </cell>
          <cell r="G1645">
            <v>4</v>
          </cell>
          <cell r="H1645">
            <v>344563</v>
          </cell>
          <cell r="I1645">
            <v>0</v>
          </cell>
          <cell r="J1645">
            <v>0</v>
          </cell>
          <cell r="K1645">
            <v>4</v>
          </cell>
        </row>
        <row r="1646">
          <cell r="A1646" t="str">
            <v>4PK920-SUN</v>
          </cell>
          <cell r="B1646" t="str">
            <v>Dây máy phát 4PK920</v>
          </cell>
          <cell r="C1646" t="str">
            <v>Sợi</v>
          </cell>
          <cell r="E1646" t="str">
            <v>DMP</v>
          </cell>
          <cell r="F1646" t="str">
            <v>DAYMAYPHAT</v>
          </cell>
          <cell r="G1646">
            <v>5</v>
          </cell>
          <cell r="H1646">
            <v>456040</v>
          </cell>
          <cell r="I1646">
            <v>0</v>
          </cell>
          <cell r="J1646">
            <v>0</v>
          </cell>
          <cell r="K1646">
            <v>5</v>
          </cell>
        </row>
        <row r="1647">
          <cell r="A1647" t="str">
            <v>4PK930-SUN</v>
          </cell>
          <cell r="B1647" t="str">
            <v>Dây máy phát 4PK930</v>
          </cell>
          <cell r="C1647" t="str">
            <v>Sợi</v>
          </cell>
          <cell r="E1647" t="str">
            <v>DMP</v>
          </cell>
          <cell r="F1647" t="str">
            <v>DAYMAYPHAT</v>
          </cell>
          <cell r="G1647">
            <v>5</v>
          </cell>
          <cell r="H1647">
            <v>456040</v>
          </cell>
          <cell r="I1647">
            <v>0</v>
          </cell>
          <cell r="J1647">
            <v>0</v>
          </cell>
          <cell r="K1647">
            <v>5</v>
          </cell>
        </row>
        <row r="1648">
          <cell r="A1648" t="str">
            <v>4PK980-SUN</v>
          </cell>
          <cell r="B1648" t="str">
            <v>Dây curoa 4PK980</v>
          </cell>
          <cell r="C1648" t="str">
            <v>Sợi</v>
          </cell>
          <cell r="E1648" t="str">
            <v>DCR</v>
          </cell>
          <cell r="F1648" t="str">
            <v>DAYCUROA</v>
          </cell>
          <cell r="G1648">
            <v>5</v>
          </cell>
          <cell r="H1648">
            <v>456040</v>
          </cell>
          <cell r="I1648">
            <v>1</v>
          </cell>
          <cell r="J1648">
            <v>91208</v>
          </cell>
          <cell r="K1648">
            <v>6</v>
          </cell>
        </row>
        <row r="1649">
          <cell r="A1649" t="str">
            <v>4PK990-SUN</v>
          </cell>
          <cell r="B1649" t="str">
            <v>Dây cu roa 4PK990</v>
          </cell>
          <cell r="C1649" t="str">
            <v>Sợi</v>
          </cell>
          <cell r="E1649" t="str">
            <v>DCR</v>
          </cell>
          <cell r="F1649" t="str">
            <v>DAYCUROA</v>
          </cell>
          <cell r="G1649">
            <v>5</v>
          </cell>
          <cell r="H1649">
            <v>481375</v>
          </cell>
          <cell r="I1649">
            <v>0</v>
          </cell>
          <cell r="J1649">
            <v>0</v>
          </cell>
          <cell r="K1649">
            <v>5</v>
          </cell>
        </row>
        <row r="1650">
          <cell r="A1650" t="str">
            <v>5000497600</v>
          </cell>
          <cell r="B1650" t="str">
            <v>Bi tê Ranger</v>
          </cell>
          <cell r="C1650" t="str">
            <v>Cái</v>
          </cell>
          <cell r="E1650" t="str">
            <v>BTE-BITE</v>
          </cell>
          <cell r="F1650" t="str">
            <v>BITE</v>
          </cell>
          <cell r="G1650">
            <v>0</v>
          </cell>
          <cell r="H1650">
            <v>0</v>
          </cell>
          <cell r="I1650">
            <v>99</v>
          </cell>
          <cell r="J1650">
            <v>21780000</v>
          </cell>
          <cell r="K1650">
            <v>99</v>
          </cell>
        </row>
        <row r="1651">
          <cell r="A1651" t="str">
            <v>50820-SVA-A05TG</v>
          </cell>
          <cell r="B1651" t="str">
            <v>Cảm biến ABS trước RH</v>
          </cell>
          <cell r="C1651" t="str">
            <v>Cái</v>
          </cell>
          <cell r="E1651" t="str">
            <v>CB.</v>
          </cell>
          <cell r="F1651" t="str">
            <v>CAMBIEN</v>
          </cell>
          <cell r="G1651">
            <v>0</v>
          </cell>
          <cell r="H1651">
            <v>0</v>
          </cell>
          <cell r="I1651">
            <v>1</v>
          </cell>
          <cell r="J1651">
            <v>300000</v>
          </cell>
          <cell r="K1651">
            <v>1</v>
          </cell>
        </row>
        <row r="1652">
          <cell r="A1652" t="str">
            <v>50820-SVB-A02-A</v>
          </cell>
          <cell r="B1652" t="str">
            <v>Chân máy dầu Civic 2.0 (hàng A)</v>
          </cell>
          <cell r="C1652" t="str">
            <v>Cái</v>
          </cell>
          <cell r="E1652" t="str">
            <v>CM</v>
          </cell>
          <cell r="F1652" t="str">
            <v>CHANMAY</v>
          </cell>
          <cell r="G1652">
            <v>0</v>
          </cell>
          <cell r="H1652">
            <v>0</v>
          </cell>
          <cell r="I1652">
            <v>1</v>
          </cell>
          <cell r="J1652">
            <v>1000000</v>
          </cell>
          <cell r="K1652">
            <v>1</v>
          </cell>
        </row>
        <row r="1653">
          <cell r="A1653" t="str">
            <v>50820-T0C-003</v>
          </cell>
          <cell r="B1653" t="str">
            <v>Chân máy dầu</v>
          </cell>
          <cell r="C1653" t="str">
            <v>Cái</v>
          </cell>
          <cell r="E1653" t="str">
            <v>CM</v>
          </cell>
          <cell r="F1653" t="str">
            <v>CHANMAY</v>
          </cell>
          <cell r="G1653">
            <v>0</v>
          </cell>
          <cell r="H1653">
            <v>0</v>
          </cell>
          <cell r="I1653">
            <v>1</v>
          </cell>
          <cell r="J1653">
            <v>1100000</v>
          </cell>
          <cell r="K1653">
            <v>1</v>
          </cell>
        </row>
        <row r="1654">
          <cell r="A1654" t="str">
            <v>51220-STK-A01</v>
          </cell>
          <cell r="B1654" t="str">
            <v>Đứng R/L Honda CRV 2.4</v>
          </cell>
          <cell r="C1654" t="str">
            <v>Cái</v>
          </cell>
          <cell r="E1654" t="str">
            <v>DUNG</v>
          </cell>
          <cell r="F1654" t="str">
            <v>DUNG</v>
          </cell>
          <cell r="G1654">
            <v>0</v>
          </cell>
          <cell r="H1654">
            <v>0</v>
          </cell>
          <cell r="I1654">
            <v>2</v>
          </cell>
          <cell r="J1654">
            <v>500000</v>
          </cell>
          <cell r="K1654">
            <v>2</v>
          </cell>
        </row>
        <row r="1655">
          <cell r="A1655" t="str">
            <v>51239175028</v>
          </cell>
          <cell r="B1655" t="str">
            <v>Tay giật nắp capo</v>
          </cell>
          <cell r="C1655" t="str">
            <v>Cái</v>
          </cell>
          <cell r="E1655" t="str">
            <v>TONGHOP2</v>
          </cell>
          <cell r="F1655" t="str">
            <v>TONGHOP tầng 2</v>
          </cell>
          <cell r="G1655">
            <v>0</v>
          </cell>
          <cell r="H1655">
            <v>0</v>
          </cell>
          <cell r="I1655">
            <v>1</v>
          </cell>
          <cell r="J1655">
            <v>563132</v>
          </cell>
          <cell r="K1655">
            <v>1</v>
          </cell>
        </row>
        <row r="1656">
          <cell r="A1656" t="str">
            <v>51320-SNA-A02</v>
          </cell>
          <cell r="B1656" t="str">
            <v>Cân bằng trước Civic RH</v>
          </cell>
          <cell r="C1656" t="str">
            <v>Quả</v>
          </cell>
          <cell r="E1656" t="str">
            <v>CBT.</v>
          </cell>
          <cell r="F1656" t="str">
            <v>CANBANGTRUOC</v>
          </cell>
          <cell r="G1656">
            <v>0</v>
          </cell>
          <cell r="H1656">
            <v>0</v>
          </cell>
          <cell r="I1656">
            <v>2</v>
          </cell>
          <cell r="J1656">
            <v>350000</v>
          </cell>
          <cell r="K1656">
            <v>2</v>
          </cell>
        </row>
        <row r="1657">
          <cell r="A1657" t="str">
            <v>51320-STK-003</v>
          </cell>
          <cell r="B1657" t="str">
            <v>Cân bằng trước CRV</v>
          </cell>
          <cell r="C1657" t="str">
            <v>Quả</v>
          </cell>
          <cell r="E1657" t="str">
            <v>CBT.</v>
          </cell>
          <cell r="F1657" t="str">
            <v>CANBANGTRUOC</v>
          </cell>
          <cell r="G1657">
            <v>0</v>
          </cell>
          <cell r="H1657">
            <v>0</v>
          </cell>
          <cell r="I1657">
            <v>6</v>
          </cell>
          <cell r="J1657">
            <v>1200000</v>
          </cell>
          <cell r="K1657">
            <v>6</v>
          </cell>
        </row>
        <row r="1658">
          <cell r="A1658" t="str">
            <v>51320-T0A-A01</v>
          </cell>
          <cell r="B1658" t="str">
            <v>Cân bằng trước Honda CRV</v>
          </cell>
          <cell r="C1658" t="str">
            <v>Quả</v>
          </cell>
          <cell r="E1658" t="str">
            <v>CBT.</v>
          </cell>
          <cell r="F1658" t="str">
            <v>CANBANGTRUOC</v>
          </cell>
          <cell r="G1658">
            <v>0</v>
          </cell>
          <cell r="H1658">
            <v>0</v>
          </cell>
          <cell r="I1658">
            <v>6</v>
          </cell>
          <cell r="J1658">
            <v>1200000</v>
          </cell>
          <cell r="K1658">
            <v>6</v>
          </cell>
        </row>
        <row r="1659">
          <cell r="A1659" t="str">
            <v>51320-TF0-A01</v>
          </cell>
          <cell r="B1659" t="str">
            <v>Cân bằng trước R/L</v>
          </cell>
          <cell r="C1659" t="str">
            <v>Cái</v>
          </cell>
          <cell r="E1659" t="str">
            <v>CBT.</v>
          </cell>
          <cell r="F1659" t="str">
            <v>CANBANGTRUOC</v>
          </cell>
          <cell r="G1659">
            <v>0</v>
          </cell>
          <cell r="H1659">
            <v>0</v>
          </cell>
          <cell r="I1659">
            <v>2</v>
          </cell>
          <cell r="J1659">
            <v>400000</v>
          </cell>
          <cell r="K1659">
            <v>2</v>
          </cell>
        </row>
        <row r="1660">
          <cell r="A1660" t="str">
            <v>51320-TR0-A01</v>
          </cell>
          <cell r="B1660" t="str">
            <v>Cân bằng trước RH / LH</v>
          </cell>
          <cell r="C1660" t="str">
            <v>Cái</v>
          </cell>
          <cell r="E1660" t="str">
            <v>CBT.</v>
          </cell>
          <cell r="F1660" t="str">
            <v>CANBANGTRUOC</v>
          </cell>
          <cell r="G1660">
            <v>0</v>
          </cell>
          <cell r="H1660">
            <v>0</v>
          </cell>
          <cell r="I1660">
            <v>4</v>
          </cell>
          <cell r="J1660">
            <v>800000</v>
          </cell>
          <cell r="K1660">
            <v>4</v>
          </cell>
        </row>
        <row r="1661">
          <cell r="A1661" t="str">
            <v>51321-SNA-A02</v>
          </cell>
          <cell r="B1661" t="str">
            <v>Cân bằng trước Civic LH</v>
          </cell>
          <cell r="C1661" t="str">
            <v>Quả</v>
          </cell>
          <cell r="E1661" t="str">
            <v>CBT.</v>
          </cell>
          <cell r="F1661" t="str">
            <v>CANBANGTRUOC</v>
          </cell>
          <cell r="G1661">
            <v>0</v>
          </cell>
          <cell r="H1661">
            <v>0</v>
          </cell>
          <cell r="I1661">
            <v>2</v>
          </cell>
          <cell r="J1661">
            <v>350000</v>
          </cell>
          <cell r="K1661">
            <v>2</v>
          </cell>
        </row>
        <row r="1662">
          <cell r="A1662" t="str">
            <v>51402-SNA-903-A</v>
          </cell>
          <cell r="B1662" t="str">
            <v>Ủng giảm sóc trước Civic RH ( Hàng A )</v>
          </cell>
          <cell r="C1662" t="str">
            <v>Cái</v>
          </cell>
          <cell r="E1662" t="str">
            <v>CSTPCB</v>
          </cell>
          <cell r="F1662" t="str">
            <v>CAOSUTAMPONGCHUPBUIGIAMSOC</v>
          </cell>
          <cell r="G1662">
            <v>3</v>
          </cell>
          <cell r="H1662">
            <v>222490</v>
          </cell>
          <cell r="I1662">
            <v>0</v>
          </cell>
          <cell r="J1662">
            <v>0</v>
          </cell>
          <cell r="K1662">
            <v>0</v>
          </cell>
        </row>
        <row r="1663">
          <cell r="A1663" t="str">
            <v>51403-SNA-903-A</v>
          </cell>
          <cell r="B1663" t="str">
            <v>Ủng giảm sóc trước Civic LH ( Hàng A )</v>
          </cell>
          <cell r="C1663" t="str">
            <v>Cái</v>
          </cell>
          <cell r="E1663" t="str">
            <v>CSTPCB</v>
          </cell>
          <cell r="F1663" t="str">
            <v>CAOSUTAMPONGCHUPBUIGIAMSOC</v>
          </cell>
          <cell r="G1663">
            <v>3</v>
          </cell>
          <cell r="H1663">
            <v>222490</v>
          </cell>
          <cell r="I1663">
            <v>0</v>
          </cell>
          <cell r="J1663">
            <v>0</v>
          </cell>
          <cell r="K1663">
            <v>0</v>
          </cell>
        </row>
        <row r="1664">
          <cell r="A1664" t="str">
            <v>51606-SWA-J01</v>
          </cell>
          <cell r="B1664" t="str">
            <v>Giảm sóc trước CRV Lh</v>
          </cell>
          <cell r="C1664" t="str">
            <v>Cái</v>
          </cell>
          <cell r="E1664" t="str">
            <v>GST</v>
          </cell>
          <cell r="F1664" t="str">
            <v>GIAMSOCTRUOC</v>
          </cell>
          <cell r="G1664">
            <v>0</v>
          </cell>
          <cell r="H1664">
            <v>0</v>
          </cell>
          <cell r="I1664">
            <v>1</v>
          </cell>
          <cell r="J1664">
            <v>850000</v>
          </cell>
          <cell r="K1664">
            <v>1</v>
          </cell>
        </row>
        <row r="1665">
          <cell r="A1665" t="str">
            <v>51611-TFC-H02</v>
          </cell>
          <cell r="B1665" t="str">
            <v>Giảm sóc trước Honda RH</v>
          </cell>
          <cell r="C1665" t="str">
            <v>Cây</v>
          </cell>
          <cell r="E1665" t="str">
            <v>GST</v>
          </cell>
          <cell r="F1665" t="str">
            <v>GIAMSOCTRUOC</v>
          </cell>
          <cell r="G1665">
            <v>0</v>
          </cell>
          <cell r="H1665">
            <v>0</v>
          </cell>
          <cell r="I1665">
            <v>1</v>
          </cell>
          <cell r="J1665">
            <v>1250000</v>
          </cell>
          <cell r="K1665">
            <v>1</v>
          </cell>
        </row>
        <row r="1666">
          <cell r="A1666" t="str">
            <v>51621-T9J-H01</v>
          </cell>
          <cell r="B1666" t="str">
            <v>Giảm Sóc Trước Honda City LH</v>
          </cell>
          <cell r="C1666" t="str">
            <v>Cái</v>
          </cell>
          <cell r="E1666" t="str">
            <v>GST</v>
          </cell>
          <cell r="F1666" t="str">
            <v>GIAMSOCTRUOC</v>
          </cell>
          <cell r="G1666">
            <v>0</v>
          </cell>
          <cell r="H1666">
            <v>0</v>
          </cell>
          <cell r="I1666">
            <v>1</v>
          </cell>
          <cell r="J1666">
            <v>800000</v>
          </cell>
          <cell r="K1666">
            <v>1</v>
          </cell>
        </row>
        <row r="1667">
          <cell r="A1667" t="str">
            <v>51621-TFC-H02</v>
          </cell>
          <cell r="B1667" t="str">
            <v>Giảm sóc trước Honda LH</v>
          </cell>
          <cell r="C1667" t="str">
            <v>Cây</v>
          </cell>
          <cell r="E1667" t="str">
            <v>GST</v>
          </cell>
          <cell r="F1667" t="str">
            <v>GIAMSOCTRUOC</v>
          </cell>
          <cell r="G1667">
            <v>0</v>
          </cell>
          <cell r="H1667">
            <v>0</v>
          </cell>
          <cell r="I1667">
            <v>1</v>
          </cell>
          <cell r="J1667">
            <v>1250000</v>
          </cell>
          <cell r="K1667">
            <v>1</v>
          </cell>
        </row>
        <row r="1668">
          <cell r="A1668" t="str">
            <v>51920-SWA-A01</v>
          </cell>
          <cell r="B1668" t="str">
            <v>Bát bèo trước CRV</v>
          </cell>
          <cell r="C1668" t="str">
            <v>Cái</v>
          </cell>
          <cell r="E1668" t="str">
            <v>BBT</v>
          </cell>
          <cell r="F1668" t="str">
            <v>BATBEOTRUOC</v>
          </cell>
          <cell r="G1668">
            <v>0</v>
          </cell>
          <cell r="H1668">
            <v>0</v>
          </cell>
          <cell r="I1668">
            <v>2</v>
          </cell>
          <cell r="J1668">
            <v>850000</v>
          </cell>
          <cell r="K1668">
            <v>2</v>
          </cell>
        </row>
        <row r="1669">
          <cell r="A1669" t="str">
            <v>52119-06940</v>
          </cell>
          <cell r="B1669" t="str">
            <v>Ba đờ xốc trước</v>
          </cell>
          <cell r="C1669" t="str">
            <v>Cái</v>
          </cell>
          <cell r="E1669" t="str">
            <v>BDXT</v>
          </cell>
          <cell r="F1669" t="str">
            <v>BADOXOCTRUOC</v>
          </cell>
          <cell r="G1669">
            <v>1</v>
          </cell>
          <cell r="H1669">
            <v>1851962</v>
          </cell>
          <cell r="I1669">
            <v>0</v>
          </cell>
          <cell r="J1669">
            <v>0</v>
          </cell>
          <cell r="K1669">
            <v>0</v>
          </cell>
        </row>
        <row r="1670">
          <cell r="A1670" t="str">
            <v>52119-06986</v>
          </cell>
          <cell r="B1670" t="str">
            <v>Ba đờ xốc trước</v>
          </cell>
          <cell r="C1670" t="str">
            <v>Cái</v>
          </cell>
          <cell r="E1670" t="str">
            <v>BDXT</v>
          </cell>
          <cell r="F1670" t="str">
            <v>BADOXOCTRUOC</v>
          </cell>
          <cell r="G1670">
            <v>1</v>
          </cell>
          <cell r="H1670">
            <v>1674585</v>
          </cell>
          <cell r="I1670">
            <v>0</v>
          </cell>
          <cell r="J1670">
            <v>0</v>
          </cell>
          <cell r="K1670">
            <v>1</v>
          </cell>
        </row>
        <row r="1671">
          <cell r="A1671" t="str">
            <v>5220M481</v>
          </cell>
          <cell r="B1671" t="str">
            <v>Tai xe LH Xpander 19-21</v>
          </cell>
          <cell r="C1671" t="str">
            <v>Cái</v>
          </cell>
          <cell r="E1671" t="str">
            <v>TXE</v>
          </cell>
          <cell r="F1671" t="str">
            <v>TAIXE</v>
          </cell>
          <cell r="G1671">
            <v>1</v>
          </cell>
          <cell r="H1671">
            <v>2075741</v>
          </cell>
          <cell r="I1671">
            <v>4</v>
          </cell>
          <cell r="J1671">
            <v>8094978</v>
          </cell>
          <cell r="K1671">
            <v>5</v>
          </cell>
        </row>
        <row r="1672">
          <cell r="A1672" t="str">
            <v>5220M482</v>
          </cell>
          <cell r="B1672" t="str">
            <v>Tai xe RH Xpander 19-21</v>
          </cell>
          <cell r="C1672" t="str">
            <v>Cái</v>
          </cell>
          <cell r="E1672" t="str">
            <v>TXE</v>
          </cell>
          <cell r="F1672" t="str">
            <v>TAIXE</v>
          </cell>
          <cell r="G1672">
            <v>2</v>
          </cell>
          <cell r="H1672">
            <v>4151483</v>
          </cell>
          <cell r="I1672">
            <v>4</v>
          </cell>
          <cell r="J1672">
            <v>8587568</v>
          </cell>
          <cell r="K1672">
            <v>2</v>
          </cell>
        </row>
        <row r="1673">
          <cell r="A1673" t="str">
            <v>52216-60030</v>
          </cell>
          <cell r="B1673" t="str">
            <v>Cao su kê sàn</v>
          </cell>
          <cell r="C1673" t="str">
            <v>Quả</v>
          </cell>
          <cell r="E1673" t="str">
            <v>TONGHOP2</v>
          </cell>
          <cell r="F1673" t="str">
            <v>TONGHOP tầng 2</v>
          </cell>
          <cell r="G1673">
            <v>2</v>
          </cell>
          <cell r="H1673">
            <v>1110090</v>
          </cell>
          <cell r="I1673">
            <v>0</v>
          </cell>
          <cell r="J1673">
            <v>0</v>
          </cell>
          <cell r="K1673">
            <v>0</v>
          </cell>
        </row>
        <row r="1674">
          <cell r="A1674" t="str">
            <v>52306-SNG-J01-A</v>
          </cell>
          <cell r="B1674" t="str">
            <v>Cao su cân bằng sau (hàng A)</v>
          </cell>
          <cell r="C1674" t="str">
            <v>Quả</v>
          </cell>
          <cell r="E1674" t="str">
            <v>CSCBS</v>
          </cell>
          <cell r="F1674" t="str">
            <v>CAOSUCANBANGSAU</v>
          </cell>
          <cell r="G1674">
            <v>4</v>
          </cell>
          <cell r="H1674">
            <v>62141</v>
          </cell>
          <cell r="I1674">
            <v>0</v>
          </cell>
          <cell r="J1674">
            <v>0</v>
          </cell>
          <cell r="K1674">
            <v>4</v>
          </cell>
        </row>
        <row r="1675">
          <cell r="A1675" t="str">
            <v>52610-SNV-P01</v>
          </cell>
          <cell r="B1675" t="str">
            <v>Giảm sóc sau Civic R/L</v>
          </cell>
          <cell r="C1675" t="str">
            <v>Cái</v>
          </cell>
          <cell r="E1675" t="str">
            <v>GSS</v>
          </cell>
          <cell r="F1675" t="str">
            <v>GIAMSOCSAU</v>
          </cell>
          <cell r="G1675">
            <v>0</v>
          </cell>
          <cell r="H1675">
            <v>0</v>
          </cell>
          <cell r="I1675">
            <v>2</v>
          </cell>
          <cell r="J1675">
            <v>1400000</v>
          </cell>
          <cell r="K1675">
            <v>2</v>
          </cell>
        </row>
        <row r="1676">
          <cell r="A1676" t="str">
            <v>52611-T9J-H01</v>
          </cell>
          <cell r="B1676" t="str">
            <v>Giảm Sóc Trước Honda City RH</v>
          </cell>
          <cell r="C1676" t="str">
            <v>Cây</v>
          </cell>
          <cell r="E1676" t="str">
            <v>GST</v>
          </cell>
          <cell r="F1676" t="str">
            <v>GIAMSOCTRUOC</v>
          </cell>
          <cell r="G1676">
            <v>0</v>
          </cell>
          <cell r="H1676">
            <v>0</v>
          </cell>
          <cell r="I1676">
            <v>1</v>
          </cell>
          <cell r="J1676">
            <v>800000</v>
          </cell>
          <cell r="K1676">
            <v>1</v>
          </cell>
        </row>
        <row r="1677">
          <cell r="A1677" t="str">
            <v>52750-2B100</v>
          </cell>
          <cell r="B1677" t="str">
            <v>Bi moay ơ sau</v>
          </cell>
          <cell r="C1677" t="str">
            <v>Cụm</v>
          </cell>
          <cell r="E1677" t="str">
            <v>BMOST2</v>
          </cell>
          <cell r="F1677" t="str">
            <v>BIMOAYOSAU</v>
          </cell>
          <cell r="G1677">
            <v>0</v>
          </cell>
          <cell r="H1677">
            <v>0</v>
          </cell>
          <cell r="I1677">
            <v>1</v>
          </cell>
          <cell r="J1677">
            <v>2500000</v>
          </cell>
          <cell r="K1677">
            <v>1</v>
          </cell>
        </row>
        <row r="1678">
          <cell r="A1678" t="str">
            <v>53010-SWA-A01</v>
          </cell>
          <cell r="B1678" t="str">
            <v>Lái trong thước cơ</v>
          </cell>
          <cell r="C1678" t="str">
            <v>Cái</v>
          </cell>
          <cell r="E1678" t="str">
            <v>LAIT</v>
          </cell>
          <cell r="F1678" t="str">
            <v>LAITRONG</v>
          </cell>
          <cell r="G1678">
            <v>0</v>
          </cell>
          <cell r="H1678">
            <v>0</v>
          </cell>
          <cell r="I1678">
            <v>2</v>
          </cell>
          <cell r="J1678">
            <v>450000</v>
          </cell>
          <cell r="K1678">
            <v>2</v>
          </cell>
        </row>
        <row r="1679">
          <cell r="A1679" t="str">
            <v>533540-T0A-A01</v>
          </cell>
          <cell r="B1679" t="str">
            <v>Lái ngoài HONDA RH</v>
          </cell>
          <cell r="C1679" t="str">
            <v>Quả</v>
          </cell>
          <cell r="E1679" t="str">
            <v>LAIN</v>
          </cell>
          <cell r="F1679" t="str">
            <v>LAINGOAI</v>
          </cell>
          <cell r="G1679">
            <v>0</v>
          </cell>
          <cell r="H1679">
            <v>0</v>
          </cell>
          <cell r="I1679">
            <v>5</v>
          </cell>
          <cell r="J1679">
            <v>1250000</v>
          </cell>
          <cell r="K1679">
            <v>5</v>
          </cell>
        </row>
        <row r="1680">
          <cell r="A1680" t="str">
            <v>534026110</v>
          </cell>
          <cell r="B1680" t="str">
            <v>Cụm bi tăng tổng $76</v>
          </cell>
          <cell r="C1680" t="str">
            <v>Vòng</v>
          </cell>
          <cell r="E1680" t="str">
            <v>CBTT</v>
          </cell>
          <cell r="F1680" t="str">
            <v>CUMBITANGTONG</v>
          </cell>
          <cell r="G1680">
            <v>1</v>
          </cell>
          <cell r="H1680">
            <v>800356</v>
          </cell>
          <cell r="I1680">
            <v>0</v>
          </cell>
          <cell r="J1680">
            <v>0</v>
          </cell>
          <cell r="K1680">
            <v>0</v>
          </cell>
        </row>
        <row r="1681">
          <cell r="A1681" t="str">
            <v>534031610</v>
          </cell>
          <cell r="B1681" t="str">
            <v>Cụm bi tăng tổng $70</v>
          </cell>
          <cell r="C1681" t="str">
            <v>Vòng</v>
          </cell>
          <cell r="E1681" t="str">
            <v>CBTT</v>
          </cell>
          <cell r="F1681" t="str">
            <v>CUMBITANGTONG</v>
          </cell>
          <cell r="G1681">
            <v>1</v>
          </cell>
          <cell r="H1681">
            <v>799342</v>
          </cell>
          <cell r="I1681">
            <v>0</v>
          </cell>
          <cell r="J1681">
            <v>0</v>
          </cell>
          <cell r="K1681">
            <v>1</v>
          </cell>
        </row>
        <row r="1682">
          <cell r="A1682" t="str">
            <v>53440-69065</v>
          </cell>
          <cell r="B1682" t="str">
            <v>Ty capo trước RH</v>
          </cell>
          <cell r="C1682" t="str">
            <v>Cái</v>
          </cell>
          <cell r="E1682" t="str">
            <v>TCCP</v>
          </cell>
          <cell r="F1682" t="str">
            <v>TYCHONGCAPO</v>
          </cell>
          <cell r="G1682">
            <v>1</v>
          </cell>
          <cell r="H1682">
            <v>1345380</v>
          </cell>
          <cell r="I1682">
            <v>0</v>
          </cell>
          <cell r="J1682">
            <v>0</v>
          </cell>
          <cell r="K1682">
            <v>0</v>
          </cell>
        </row>
        <row r="1683">
          <cell r="A1683" t="str">
            <v>53450-69075</v>
          </cell>
          <cell r="B1683" t="str">
            <v>Ty capo trước LH</v>
          </cell>
          <cell r="C1683" t="str">
            <v>Cái</v>
          </cell>
          <cell r="E1683" t="str">
            <v>TCCP</v>
          </cell>
          <cell r="F1683" t="str">
            <v>TYCHONGCAPO</v>
          </cell>
          <cell r="G1683">
            <v>1</v>
          </cell>
          <cell r="H1683">
            <v>1230530</v>
          </cell>
          <cell r="I1683">
            <v>0</v>
          </cell>
          <cell r="J1683">
            <v>0</v>
          </cell>
          <cell r="K1683">
            <v>0</v>
          </cell>
        </row>
        <row r="1684">
          <cell r="A1684" t="str">
            <v>5350128100</v>
          </cell>
          <cell r="B1684" t="str">
            <v>Puly máy phát  Ford Ranger 7PK</v>
          </cell>
          <cell r="C1684" t="str">
            <v>Cai</v>
          </cell>
          <cell r="E1684" t="str">
            <v>BLY</v>
          </cell>
          <cell r="F1684" t="str">
            <v>BULY</v>
          </cell>
          <cell r="G1684">
            <v>0</v>
          </cell>
          <cell r="H1684">
            <v>0</v>
          </cell>
          <cell r="I1684">
            <v>20</v>
          </cell>
          <cell r="J1684">
            <v>0</v>
          </cell>
          <cell r="K1684">
            <v>20</v>
          </cell>
        </row>
        <row r="1685">
          <cell r="A1685" t="str">
            <v>53540-SWA-A01</v>
          </cell>
          <cell r="B1685" t="str">
            <v>Lái ngoài</v>
          </cell>
          <cell r="C1685" t="str">
            <v>Cái</v>
          </cell>
          <cell r="E1685" t="str">
            <v>LAIN</v>
          </cell>
          <cell r="F1685" t="str">
            <v>LAINGOAI</v>
          </cell>
          <cell r="G1685">
            <v>0</v>
          </cell>
          <cell r="H1685">
            <v>0</v>
          </cell>
          <cell r="I1685">
            <v>2</v>
          </cell>
          <cell r="J1685">
            <v>400000</v>
          </cell>
          <cell r="K1685">
            <v>2</v>
          </cell>
        </row>
        <row r="1686">
          <cell r="A1686" t="str">
            <v>53540-T0A-A01</v>
          </cell>
          <cell r="B1686" t="str">
            <v>Lái ngoài CRV RH</v>
          </cell>
          <cell r="C1686" t="str">
            <v>Cái</v>
          </cell>
          <cell r="E1686" t="str">
            <v>LAIN</v>
          </cell>
          <cell r="F1686" t="str">
            <v>LAINGOAI</v>
          </cell>
          <cell r="G1686">
            <v>0</v>
          </cell>
          <cell r="H1686">
            <v>0</v>
          </cell>
          <cell r="I1686">
            <v>1</v>
          </cell>
          <cell r="J1686">
            <v>250000</v>
          </cell>
          <cell r="K1686">
            <v>1</v>
          </cell>
        </row>
        <row r="1687">
          <cell r="A1687" t="str">
            <v>53540-TF0-003</v>
          </cell>
          <cell r="B1687" t="str">
            <v>Lái ngoài RH</v>
          </cell>
          <cell r="C1687" t="str">
            <v>Cái</v>
          </cell>
          <cell r="E1687" t="str">
            <v>LAIN</v>
          </cell>
          <cell r="F1687" t="str">
            <v>LAINGOAI</v>
          </cell>
          <cell r="G1687">
            <v>0</v>
          </cell>
          <cell r="H1687">
            <v>0</v>
          </cell>
          <cell r="I1687">
            <v>1</v>
          </cell>
          <cell r="J1687">
            <v>250000</v>
          </cell>
          <cell r="K1687">
            <v>1</v>
          </cell>
        </row>
        <row r="1688">
          <cell r="A1688" t="str">
            <v>53560-T0A-A01</v>
          </cell>
          <cell r="B1688" t="str">
            <v>Lái ngoài CRV LH</v>
          </cell>
          <cell r="C1688" t="str">
            <v>Cái</v>
          </cell>
          <cell r="E1688" t="str">
            <v>LAIN</v>
          </cell>
          <cell r="F1688" t="str">
            <v>LAINGOAI</v>
          </cell>
          <cell r="G1688">
            <v>0</v>
          </cell>
          <cell r="H1688">
            <v>0</v>
          </cell>
          <cell r="I1688">
            <v>6</v>
          </cell>
          <cell r="J1688">
            <v>1500000</v>
          </cell>
          <cell r="K1688">
            <v>6</v>
          </cell>
        </row>
        <row r="1689">
          <cell r="A1689" t="str">
            <v>53560-TF0-003</v>
          </cell>
          <cell r="B1689" t="str">
            <v>Lái ngoài LH</v>
          </cell>
          <cell r="C1689" t="str">
            <v>Cái</v>
          </cell>
          <cell r="E1689" t="str">
            <v>LAIN</v>
          </cell>
          <cell r="F1689" t="str">
            <v>LAINGOAI</v>
          </cell>
          <cell r="G1689">
            <v>0</v>
          </cell>
          <cell r="H1689">
            <v>0</v>
          </cell>
          <cell r="I1689">
            <v>1</v>
          </cell>
          <cell r="J1689">
            <v>250000</v>
          </cell>
          <cell r="K1689">
            <v>1</v>
          </cell>
        </row>
        <row r="1690">
          <cell r="A1690" t="str">
            <v>5370B901</v>
          </cell>
          <cell r="B1690" t="str">
            <v>Lòng rè trước LH Xpander 19-21</v>
          </cell>
          <cell r="C1690" t="str">
            <v>Cái</v>
          </cell>
          <cell r="E1690" t="str">
            <v>LR</v>
          </cell>
          <cell r="F1690" t="str">
            <v>LONGRE</v>
          </cell>
          <cell r="G1690">
            <v>39</v>
          </cell>
          <cell r="H1690">
            <v>31247353</v>
          </cell>
          <cell r="I1690">
            <v>1</v>
          </cell>
          <cell r="J1690">
            <v>801214</v>
          </cell>
          <cell r="K1690">
            <v>40</v>
          </cell>
        </row>
        <row r="1691">
          <cell r="A1691" t="str">
            <v>5370B908</v>
          </cell>
          <cell r="B1691" t="str">
            <v>Lòng rè trước RH Xpander 19-21</v>
          </cell>
          <cell r="C1691" t="str">
            <v>Cái</v>
          </cell>
          <cell r="E1691" t="str">
            <v>LR</v>
          </cell>
          <cell r="F1691" t="str">
            <v>LONGRE</v>
          </cell>
          <cell r="G1691">
            <v>40</v>
          </cell>
          <cell r="H1691">
            <v>35214053</v>
          </cell>
          <cell r="I1691">
            <v>1</v>
          </cell>
          <cell r="J1691">
            <v>880351</v>
          </cell>
          <cell r="K1691">
            <v>41</v>
          </cell>
        </row>
        <row r="1692">
          <cell r="A1692" t="str">
            <v>5370C415</v>
          </cell>
          <cell r="B1692" t="str">
            <v>Lòng rè sau LH Xpander 19-21</v>
          </cell>
          <cell r="C1692" t="str">
            <v>Cái</v>
          </cell>
          <cell r="E1692" t="str">
            <v>LR</v>
          </cell>
          <cell r="F1692" t="str">
            <v>LONGRE</v>
          </cell>
          <cell r="G1692">
            <v>30</v>
          </cell>
          <cell r="H1692">
            <v>16834463</v>
          </cell>
          <cell r="I1692">
            <v>0</v>
          </cell>
          <cell r="J1692">
            <v>0</v>
          </cell>
          <cell r="K1692">
            <v>0</v>
          </cell>
        </row>
        <row r="1693">
          <cell r="A1693" t="str">
            <v>5370C416</v>
          </cell>
          <cell r="B1693" t="str">
            <v>Lòng rè sau RH Xpander 19-21</v>
          </cell>
          <cell r="C1693" t="str">
            <v>Cái</v>
          </cell>
          <cell r="E1693" t="str">
            <v>LR</v>
          </cell>
          <cell r="F1693" t="str">
            <v>LONGRE</v>
          </cell>
          <cell r="G1693">
            <v>30</v>
          </cell>
          <cell r="H1693">
            <v>16362598</v>
          </cell>
          <cell r="I1693">
            <v>0</v>
          </cell>
          <cell r="J1693">
            <v>0</v>
          </cell>
          <cell r="K1693">
            <v>1</v>
          </cell>
        </row>
        <row r="1694">
          <cell r="A1694" t="str">
            <v>5406030PK</v>
          </cell>
          <cell r="B1694" t="str">
            <v>2 chụp bụi +2 giảm chấn trước- toyota vios 2002-2006, toyota yaris 2008-2013</v>
          </cell>
          <cell r="C1694" t="str">
            <v>Cái</v>
          </cell>
          <cell r="E1694" t="str">
            <v>CSTPCB</v>
          </cell>
          <cell r="F1694" t="str">
            <v>CAOSUTAMPONGCHUPBUIGIAMSOC</v>
          </cell>
          <cell r="G1694">
            <v>0</v>
          </cell>
          <cell r="H1694">
            <v>0</v>
          </cell>
          <cell r="I1694">
            <v>2</v>
          </cell>
          <cell r="J1694">
            <v>520000</v>
          </cell>
          <cell r="K1694">
            <v>2</v>
          </cell>
        </row>
        <row r="1695">
          <cell r="A1695" t="str">
            <v>54530-3S100</v>
          </cell>
          <cell r="B1695" t="str">
            <v>Rô tuyn càng A</v>
          </cell>
          <cell r="C1695" t="str">
            <v>Quả</v>
          </cell>
          <cell r="E1695" t="str">
            <v>DUNG</v>
          </cell>
          <cell r="F1695" t="str">
            <v>DUNG</v>
          </cell>
          <cell r="G1695">
            <v>0</v>
          </cell>
          <cell r="H1695">
            <v>0</v>
          </cell>
          <cell r="I1695">
            <v>2</v>
          </cell>
          <cell r="J1695">
            <v>800000</v>
          </cell>
          <cell r="K1695">
            <v>2</v>
          </cell>
        </row>
        <row r="1696">
          <cell r="A1696" t="str">
            <v>54551-A4000</v>
          </cell>
          <cell r="B1696" t="str">
            <v>Cao su càng A nhỏ ( giữa càng)</v>
          </cell>
          <cell r="C1696" t="str">
            <v>Quả</v>
          </cell>
          <cell r="E1696" t="str">
            <v>CSCA</v>
          </cell>
          <cell r="F1696" t="str">
            <v>CAOSUCANGA</v>
          </cell>
          <cell r="G1696">
            <v>0</v>
          </cell>
          <cell r="H1696">
            <v>0</v>
          </cell>
          <cell r="I1696">
            <v>2</v>
          </cell>
          <cell r="J1696">
            <v>120000</v>
          </cell>
          <cell r="K1696">
            <v>2</v>
          </cell>
        </row>
        <row r="1697">
          <cell r="A1697" t="str">
            <v>54613-EB71A</v>
          </cell>
          <cell r="B1697" t="str">
            <v>Cao su cân bằng trước</v>
          </cell>
          <cell r="C1697" t="str">
            <v>Quả</v>
          </cell>
          <cell r="E1697" t="str">
            <v>CSCBT</v>
          </cell>
          <cell r="F1697" t="str">
            <v>CAOSUCANBANGTRUOC</v>
          </cell>
          <cell r="G1697">
            <v>10</v>
          </cell>
          <cell r="H1697">
            <v>596229</v>
          </cell>
          <cell r="I1697">
            <v>0</v>
          </cell>
          <cell r="J1697">
            <v>0</v>
          </cell>
          <cell r="K1697">
            <v>2</v>
          </cell>
        </row>
        <row r="1698">
          <cell r="A1698" t="str">
            <v>54626-2W000</v>
          </cell>
          <cell r="B1698" t="str">
            <v>Cao su đệm giảm sóc trước</v>
          </cell>
          <cell r="C1698" t="str">
            <v>Quả</v>
          </cell>
          <cell r="E1698" t="str">
            <v>CSAGS</v>
          </cell>
          <cell r="F1698" t="str">
            <v>CAOSUACGIAMSOC</v>
          </cell>
          <cell r="G1698">
            <v>0</v>
          </cell>
          <cell r="H1698">
            <v>0</v>
          </cell>
          <cell r="I1698">
            <v>2</v>
          </cell>
          <cell r="J1698">
            <v>560000</v>
          </cell>
          <cell r="K1698">
            <v>2</v>
          </cell>
        </row>
        <row r="1699">
          <cell r="A1699" t="str">
            <v>54633-2W000</v>
          </cell>
          <cell r="B1699" t="str">
            <v>Cao su đệm lò xo giảm sóc</v>
          </cell>
          <cell r="C1699" t="str">
            <v>Quả</v>
          </cell>
          <cell r="E1699" t="str">
            <v>CSAGS</v>
          </cell>
          <cell r="F1699" t="str">
            <v>CAOSUACGIAMSOC</v>
          </cell>
          <cell r="G1699">
            <v>0</v>
          </cell>
          <cell r="H1699">
            <v>0</v>
          </cell>
          <cell r="I1699">
            <v>2</v>
          </cell>
          <cell r="J1699">
            <v>360000</v>
          </cell>
          <cell r="K1699">
            <v>2</v>
          </cell>
        </row>
        <row r="1700">
          <cell r="A1700" t="str">
            <v>54KWH02D-Y-2CA-01RA1S5</v>
          </cell>
          <cell r="B1700" t="str">
            <v>Bi moay ơ trước</v>
          </cell>
          <cell r="C1700" t="str">
            <v>Vòng</v>
          </cell>
          <cell r="E1700" t="str">
            <v>BMOTT3</v>
          </cell>
          <cell r="F1700" t="str">
            <v>BIMOAYOTRUOC</v>
          </cell>
          <cell r="G1700">
            <v>1</v>
          </cell>
          <cell r="H1700">
            <v>765000</v>
          </cell>
          <cell r="I1700">
            <v>0</v>
          </cell>
          <cell r="J1700">
            <v>0</v>
          </cell>
          <cell r="K1700">
            <v>1</v>
          </cell>
        </row>
        <row r="1701">
          <cell r="A1701" t="str">
            <v>55274-2W500</v>
          </cell>
          <cell r="B1701" t="str">
            <v>Cao su thanh giằng dọc cầu sau LH</v>
          </cell>
          <cell r="C1701" t="str">
            <v>Quả</v>
          </cell>
          <cell r="E1701" t="str">
            <v>CS</v>
          </cell>
          <cell r="F1701" t="str">
            <v>Cao su</v>
          </cell>
          <cell r="G1701">
            <v>0</v>
          </cell>
          <cell r="H1701">
            <v>0</v>
          </cell>
          <cell r="I1701">
            <v>1</v>
          </cell>
          <cell r="J1701">
            <v>480000</v>
          </cell>
          <cell r="K1701">
            <v>1</v>
          </cell>
        </row>
        <row r="1702">
          <cell r="A1702" t="str">
            <v>55275-2W500</v>
          </cell>
          <cell r="B1702" t="str">
            <v>Cao su thanh giằng dọc cầu sau RH</v>
          </cell>
          <cell r="C1702" t="str">
            <v>Quả</v>
          </cell>
          <cell r="E1702" t="str">
            <v>CS</v>
          </cell>
          <cell r="F1702" t="str">
            <v>Cao su</v>
          </cell>
          <cell r="G1702">
            <v>0</v>
          </cell>
          <cell r="H1702">
            <v>0</v>
          </cell>
          <cell r="I1702">
            <v>1</v>
          </cell>
          <cell r="J1702">
            <v>480000</v>
          </cell>
          <cell r="K1702">
            <v>1</v>
          </cell>
        </row>
        <row r="1703">
          <cell r="A1703" t="str">
            <v>55326-2P000</v>
          </cell>
          <cell r="B1703" t="str">
            <v>Cao su đệm giảm sóc sau</v>
          </cell>
          <cell r="C1703" t="str">
            <v>Quả</v>
          </cell>
          <cell r="E1703" t="str">
            <v>CSAGS</v>
          </cell>
          <cell r="F1703" t="str">
            <v>CAOSUACGIAMSOC</v>
          </cell>
          <cell r="G1703">
            <v>0</v>
          </cell>
          <cell r="H1703">
            <v>0</v>
          </cell>
          <cell r="I1703">
            <v>2</v>
          </cell>
          <cell r="J1703">
            <v>980000</v>
          </cell>
          <cell r="K1703">
            <v>2</v>
          </cell>
        </row>
        <row r="1704">
          <cell r="A1704" t="str">
            <v>55661-0K090</v>
          </cell>
          <cell r="B1704" t="str">
            <v>Ốp cửa gió táp lô giữa INOVA 2009  RH</v>
          </cell>
          <cell r="C1704" t="str">
            <v>Cái</v>
          </cell>
          <cell r="E1704" t="str">
            <v>TONGHOP3</v>
          </cell>
          <cell r="F1704" t="str">
            <v>TONGHOP tầng 3</v>
          </cell>
          <cell r="G1704">
            <v>0</v>
          </cell>
          <cell r="H1704">
            <v>0</v>
          </cell>
          <cell r="I1704">
            <v>1</v>
          </cell>
          <cell r="J1704">
            <v>450000</v>
          </cell>
          <cell r="K1704">
            <v>1</v>
          </cell>
        </row>
        <row r="1705">
          <cell r="A1705" t="str">
            <v>55662-0K060</v>
          </cell>
          <cell r="B1705" t="str">
            <v>Ốp cửa gió táp lô giữa INOVA 2009 LH</v>
          </cell>
          <cell r="C1705" t="str">
            <v>Cái</v>
          </cell>
          <cell r="E1705" t="str">
            <v>TONGHOP3</v>
          </cell>
          <cell r="F1705" t="str">
            <v>TONGHOP tầng 3</v>
          </cell>
          <cell r="G1705">
            <v>0</v>
          </cell>
          <cell r="H1705">
            <v>0</v>
          </cell>
          <cell r="I1705">
            <v>1</v>
          </cell>
          <cell r="J1705">
            <v>450000</v>
          </cell>
          <cell r="K1705">
            <v>1</v>
          </cell>
        </row>
        <row r="1706">
          <cell r="A1706" t="str">
            <v>56210W030P</v>
          </cell>
          <cell r="B1706" t="str">
            <v>Giam sóc sau Xpander 19-21</v>
          </cell>
          <cell r="C1706" t="str">
            <v>Cái</v>
          </cell>
          <cell r="E1706" t="str">
            <v>GSS</v>
          </cell>
          <cell r="F1706" t="str">
            <v>GIAMSOCSAU</v>
          </cell>
          <cell r="G1706">
            <v>23</v>
          </cell>
          <cell r="H1706">
            <v>13534186</v>
          </cell>
          <cell r="I1706">
            <v>104</v>
          </cell>
          <cell r="J1706">
            <v>64255134</v>
          </cell>
          <cell r="K1706">
            <v>80</v>
          </cell>
        </row>
        <row r="1707">
          <cell r="A1707" t="str">
            <v>56400-2W000</v>
          </cell>
          <cell r="B1707" t="str">
            <v>Các đăng lái đoạn dưới</v>
          </cell>
          <cell r="C1707" t="str">
            <v>Cái</v>
          </cell>
          <cell r="E1707" t="str">
            <v>TONGHOP2</v>
          </cell>
          <cell r="F1707" t="str">
            <v>TONGHOP tầng 2</v>
          </cell>
          <cell r="G1707">
            <v>0</v>
          </cell>
          <cell r="H1707">
            <v>0</v>
          </cell>
          <cell r="I1707">
            <v>1</v>
          </cell>
          <cell r="J1707">
            <v>1950000</v>
          </cell>
          <cell r="K1707">
            <v>1</v>
          </cell>
        </row>
        <row r="1708">
          <cell r="A1708" t="str">
            <v>56992-R70-A01</v>
          </cell>
          <cell r="B1708" t="str">
            <v>Dây tăng tổng 6PK2135</v>
          </cell>
          <cell r="C1708" t="str">
            <v>Sợi</v>
          </cell>
          <cell r="E1708" t="str">
            <v>DTT</v>
          </cell>
          <cell r="F1708" t="str">
            <v>DAYTANGTONG</v>
          </cell>
          <cell r="G1708">
            <v>2</v>
          </cell>
          <cell r="H1708">
            <v>993154</v>
          </cell>
          <cell r="I1708">
            <v>0</v>
          </cell>
          <cell r="J1708">
            <v>0</v>
          </cell>
          <cell r="K1708">
            <v>0</v>
          </cell>
        </row>
        <row r="1709">
          <cell r="A1709" t="str">
            <v>5700C289</v>
          </cell>
          <cell r="B1709" t="str">
            <v>Cánh cửa trước LH Xpander 19-21</v>
          </cell>
          <cell r="C1709" t="str">
            <v>Cái</v>
          </cell>
          <cell r="E1709" t="str">
            <v>CCT</v>
          </cell>
          <cell r="F1709" t="str">
            <v>CANHCUATRUOC</v>
          </cell>
          <cell r="G1709">
            <v>2</v>
          </cell>
          <cell r="H1709">
            <v>10117819</v>
          </cell>
          <cell r="I1709">
            <v>0</v>
          </cell>
          <cell r="J1709">
            <v>0</v>
          </cell>
          <cell r="K1709">
            <v>2</v>
          </cell>
        </row>
        <row r="1710">
          <cell r="A1710" t="str">
            <v>5700C290</v>
          </cell>
          <cell r="B1710" t="str">
            <v>Cánh cửa trước RH Xpander 19-21</v>
          </cell>
          <cell r="C1710" t="str">
            <v>Cái</v>
          </cell>
          <cell r="E1710" t="str">
            <v>CCT</v>
          </cell>
          <cell r="F1710" t="str">
            <v>CANHCUATRUOC</v>
          </cell>
          <cell r="G1710">
            <v>2</v>
          </cell>
          <cell r="H1710">
            <v>9697140</v>
          </cell>
          <cell r="I1710">
            <v>2</v>
          </cell>
          <cell r="J1710">
            <v>9697140</v>
          </cell>
          <cell r="K1710">
            <v>4</v>
          </cell>
        </row>
        <row r="1711">
          <cell r="A1711" t="str">
            <v>5730B917</v>
          </cell>
          <cell r="B1711" t="str">
            <v>Cánh cửa sau LH Xpander 19-21</v>
          </cell>
          <cell r="C1711" t="str">
            <v>Cái</v>
          </cell>
          <cell r="E1711" t="str">
            <v>CCS</v>
          </cell>
          <cell r="F1711" t="str">
            <v>CANHCUASAU</v>
          </cell>
          <cell r="G1711">
            <v>2</v>
          </cell>
          <cell r="H1711">
            <v>8522837</v>
          </cell>
          <cell r="I1711">
            <v>2</v>
          </cell>
          <cell r="J1711">
            <v>8522837</v>
          </cell>
          <cell r="K1711">
            <v>4</v>
          </cell>
        </row>
        <row r="1712">
          <cell r="A1712" t="str">
            <v>5730B918</v>
          </cell>
          <cell r="B1712" t="str">
            <v>Cánh cửa sau RH Xpander 19-21</v>
          </cell>
          <cell r="C1712" t="str">
            <v>Cái</v>
          </cell>
          <cell r="E1712" t="str">
            <v>CCS</v>
          </cell>
          <cell r="F1712" t="str">
            <v>CANHCUASAU</v>
          </cell>
          <cell r="G1712">
            <v>2</v>
          </cell>
          <cell r="H1712">
            <v>8372090</v>
          </cell>
          <cell r="I1712">
            <v>2</v>
          </cell>
          <cell r="J1712">
            <v>8372090</v>
          </cell>
          <cell r="K1712">
            <v>3</v>
          </cell>
        </row>
        <row r="1713">
          <cell r="A1713" t="str">
            <v>5801C436</v>
          </cell>
          <cell r="B1713" t="str">
            <v>CỐP SAU MITSUBISHI</v>
          </cell>
          <cell r="C1713" t="str">
            <v>Cái</v>
          </cell>
          <cell r="E1713" t="str">
            <v>CSAU</v>
          </cell>
          <cell r="F1713" t="str">
            <v>COPSAU</v>
          </cell>
          <cell r="G1713">
            <v>2</v>
          </cell>
          <cell r="H1713">
            <v>9328640</v>
          </cell>
          <cell r="I1713">
            <v>2</v>
          </cell>
          <cell r="J1713">
            <v>9328640</v>
          </cell>
          <cell r="K1713">
            <v>4</v>
          </cell>
        </row>
        <row r="1714">
          <cell r="A1714" t="str">
            <v>5802A565</v>
          </cell>
          <cell r="B1714" t="str">
            <v>TY CÔP SAU LH Xpander 19-21</v>
          </cell>
          <cell r="C1714" t="str">
            <v>Cái</v>
          </cell>
          <cell r="E1714" t="str">
            <v>TCCP</v>
          </cell>
          <cell r="F1714" t="str">
            <v>TYCHONGCAPO</v>
          </cell>
          <cell r="G1714">
            <v>3</v>
          </cell>
          <cell r="H1714">
            <v>2635544</v>
          </cell>
          <cell r="I1714">
            <v>0</v>
          </cell>
          <cell r="J1714">
            <v>0</v>
          </cell>
          <cell r="K1714">
            <v>0</v>
          </cell>
        </row>
        <row r="1715">
          <cell r="A1715" t="str">
            <v>5802A566</v>
          </cell>
          <cell r="B1715" t="str">
            <v>TY CÔP SAU RH Xpander 19-21</v>
          </cell>
          <cell r="C1715" t="str">
            <v>Cái</v>
          </cell>
          <cell r="E1715" t="str">
            <v>TCCP</v>
          </cell>
          <cell r="F1715" t="str">
            <v>TYCHONGCAPO</v>
          </cell>
          <cell r="G1715">
            <v>5</v>
          </cell>
          <cell r="H1715">
            <v>4545167</v>
          </cell>
          <cell r="I1715">
            <v>0</v>
          </cell>
          <cell r="J1715">
            <v>0</v>
          </cell>
          <cell r="K1715">
            <v>0</v>
          </cell>
        </row>
        <row r="1716">
          <cell r="A1716" t="str">
            <v>58101-2WA00</v>
          </cell>
          <cell r="B1716" t="str">
            <v>Má phanh trước</v>
          </cell>
          <cell r="C1716" t="str">
            <v>Bộ</v>
          </cell>
          <cell r="E1716" t="str">
            <v>MPT</v>
          </cell>
          <cell r="F1716" t="str">
            <v>MAPHANHTRUOC</v>
          </cell>
          <cell r="G1716">
            <v>0</v>
          </cell>
          <cell r="H1716">
            <v>0</v>
          </cell>
          <cell r="I1716">
            <v>2</v>
          </cell>
          <cell r="J1716">
            <v>1480000</v>
          </cell>
          <cell r="K1716">
            <v>2</v>
          </cell>
        </row>
        <row r="1717">
          <cell r="A1717" t="str">
            <v>58302-2PA00</v>
          </cell>
          <cell r="B1717" t="str">
            <v>Má phanh sau</v>
          </cell>
          <cell r="C1717" t="str">
            <v>Bộ</v>
          </cell>
          <cell r="E1717" t="str">
            <v>MPS/GPS</v>
          </cell>
          <cell r="F1717" t="str">
            <v>MAPHANHSAU/GUOCPHANHSAU</v>
          </cell>
          <cell r="G1717">
            <v>0</v>
          </cell>
          <cell r="H1717">
            <v>0</v>
          </cell>
          <cell r="I1717">
            <v>1</v>
          </cell>
          <cell r="J1717">
            <v>930000</v>
          </cell>
          <cell r="K1717">
            <v>1</v>
          </cell>
        </row>
        <row r="1718">
          <cell r="A1718" t="str">
            <v>5900A931</v>
          </cell>
          <cell r="B1718" t="str">
            <v>Năp capo Xpander 19-21</v>
          </cell>
          <cell r="C1718" t="str">
            <v>Cái</v>
          </cell>
          <cell r="E1718" t="str">
            <v>NCP</v>
          </cell>
          <cell r="F1718" t="str">
            <v>NAPCAPO</v>
          </cell>
          <cell r="G1718">
            <v>1</v>
          </cell>
          <cell r="H1718">
            <v>3424905</v>
          </cell>
          <cell r="I1718">
            <v>0</v>
          </cell>
          <cell r="J1718">
            <v>0</v>
          </cell>
          <cell r="K1718">
            <v>1</v>
          </cell>
        </row>
        <row r="1719">
          <cell r="A1719" t="str">
            <v>5PK1065-SUN</v>
          </cell>
          <cell r="B1719" t="str">
            <v>Dây trợ lực 5PK1065</v>
          </cell>
          <cell r="C1719" t="str">
            <v>Sợi</v>
          </cell>
          <cell r="E1719" t="str">
            <v>DTL</v>
          </cell>
          <cell r="F1719" t="str">
            <v>DAYTROLUC</v>
          </cell>
          <cell r="G1719">
            <v>5</v>
          </cell>
          <cell r="H1719">
            <v>562449</v>
          </cell>
          <cell r="I1719">
            <v>0</v>
          </cell>
          <cell r="J1719">
            <v>0</v>
          </cell>
          <cell r="K1719">
            <v>5</v>
          </cell>
        </row>
        <row r="1720">
          <cell r="A1720" t="str">
            <v>5PK1130-SUN</v>
          </cell>
          <cell r="B1720" t="str">
            <v>Dây máy phát 5PK1130</v>
          </cell>
          <cell r="C1720" t="str">
            <v>Sợi</v>
          </cell>
          <cell r="E1720" t="str">
            <v>DMP</v>
          </cell>
          <cell r="F1720" t="str">
            <v>DAYMAYPHAT</v>
          </cell>
          <cell r="G1720">
            <v>5</v>
          </cell>
          <cell r="H1720">
            <v>597919</v>
          </cell>
          <cell r="I1720">
            <v>0</v>
          </cell>
          <cell r="J1720">
            <v>0</v>
          </cell>
          <cell r="K1720">
            <v>5</v>
          </cell>
        </row>
        <row r="1721">
          <cell r="A1721" t="str">
            <v>5PK1150-SUN</v>
          </cell>
          <cell r="B1721" t="str">
            <v>Dây tăng tổng 5PK1150 City</v>
          </cell>
          <cell r="C1721" t="str">
            <v>Sợi</v>
          </cell>
          <cell r="E1721" t="str">
            <v>DCR</v>
          </cell>
          <cell r="F1721" t="str">
            <v>DAYCUROA</v>
          </cell>
          <cell r="G1721">
            <v>5</v>
          </cell>
          <cell r="H1721">
            <v>618187</v>
          </cell>
          <cell r="I1721">
            <v>0</v>
          </cell>
          <cell r="J1721">
            <v>0</v>
          </cell>
          <cell r="K1721">
            <v>5</v>
          </cell>
        </row>
        <row r="1722">
          <cell r="A1722" t="str">
            <v>5PK1165-SUN</v>
          </cell>
          <cell r="B1722" t="str">
            <v>Dây điều hòa 5PK1165</v>
          </cell>
          <cell r="C1722" t="str">
            <v>Sợi</v>
          </cell>
          <cell r="E1722" t="str">
            <v>DDH</v>
          </cell>
          <cell r="F1722" t="str">
            <v>DAYDIEUHOA</v>
          </cell>
          <cell r="G1722">
            <v>5</v>
          </cell>
          <cell r="H1722">
            <v>658724</v>
          </cell>
          <cell r="I1722">
            <v>0</v>
          </cell>
          <cell r="J1722">
            <v>0</v>
          </cell>
          <cell r="K1722">
            <v>5</v>
          </cell>
        </row>
        <row r="1723">
          <cell r="A1723" t="str">
            <v>5PK1330-SUN</v>
          </cell>
          <cell r="B1723" t="str">
            <v>Dây 5PK1330</v>
          </cell>
          <cell r="C1723" t="str">
            <v>Sợi</v>
          </cell>
          <cell r="E1723" t="str">
            <v>DCR</v>
          </cell>
          <cell r="F1723" t="str">
            <v>DAYCUROA</v>
          </cell>
          <cell r="G1723">
            <v>5</v>
          </cell>
          <cell r="H1723">
            <v>597919</v>
          </cell>
          <cell r="I1723">
            <v>0</v>
          </cell>
          <cell r="J1723">
            <v>0</v>
          </cell>
          <cell r="K1723">
            <v>5</v>
          </cell>
        </row>
        <row r="1724">
          <cell r="A1724" t="str">
            <v>5PK1340-SUN</v>
          </cell>
          <cell r="B1724" t="str">
            <v>Dây máy phát 5PK1340</v>
          </cell>
          <cell r="C1724" t="str">
            <v>Sợi</v>
          </cell>
          <cell r="E1724" t="str">
            <v>DMP</v>
          </cell>
          <cell r="F1724" t="str">
            <v>DAYMAYPHAT</v>
          </cell>
          <cell r="G1724">
            <v>5</v>
          </cell>
          <cell r="H1724">
            <v>658724</v>
          </cell>
          <cell r="I1724">
            <v>0</v>
          </cell>
          <cell r="J1724">
            <v>0</v>
          </cell>
          <cell r="K1724">
            <v>5</v>
          </cell>
        </row>
        <row r="1725">
          <cell r="A1725" t="str">
            <v>5PK860-SUN</v>
          </cell>
          <cell r="B1725" t="str">
            <v>Dây máy phát 5PK860</v>
          </cell>
          <cell r="C1725" t="str">
            <v>Sợi</v>
          </cell>
          <cell r="E1725" t="str">
            <v>DMP</v>
          </cell>
          <cell r="F1725" t="str">
            <v>DAYMAYPHAT</v>
          </cell>
          <cell r="G1725">
            <v>5</v>
          </cell>
          <cell r="H1725">
            <v>501644</v>
          </cell>
          <cell r="I1725">
            <v>1</v>
          </cell>
          <cell r="J1725">
            <v>100329</v>
          </cell>
          <cell r="K1725">
            <v>6</v>
          </cell>
        </row>
        <row r="1726">
          <cell r="A1726" t="str">
            <v>5PK865-SUN</v>
          </cell>
          <cell r="B1726" t="str">
            <v>Dây máy phát 5PK865 Toyota</v>
          </cell>
          <cell r="C1726" t="str">
            <v>Sợi</v>
          </cell>
          <cell r="E1726" t="str">
            <v>DMP</v>
          </cell>
          <cell r="F1726" t="str">
            <v>DAYMAYPHAT</v>
          </cell>
          <cell r="G1726">
            <v>4</v>
          </cell>
          <cell r="H1726">
            <v>458066</v>
          </cell>
          <cell r="I1726">
            <v>0</v>
          </cell>
          <cell r="J1726">
            <v>0</v>
          </cell>
          <cell r="K1726">
            <v>4</v>
          </cell>
        </row>
        <row r="1727">
          <cell r="A1727" t="str">
            <v>5PK930-SUN</v>
          </cell>
          <cell r="B1727" t="str">
            <v>Dây cu roa 5PK930</v>
          </cell>
          <cell r="C1727" t="str">
            <v>Sợi</v>
          </cell>
          <cell r="E1727" t="str">
            <v>DCR</v>
          </cell>
          <cell r="F1727" t="str">
            <v>DAYCUROA</v>
          </cell>
          <cell r="G1727">
            <v>5</v>
          </cell>
          <cell r="H1727">
            <v>572583</v>
          </cell>
          <cell r="I1727">
            <v>0</v>
          </cell>
          <cell r="J1727">
            <v>0</v>
          </cell>
          <cell r="K1727">
            <v>5</v>
          </cell>
        </row>
        <row r="1728">
          <cell r="A1728" t="str">
            <v>5PK970-SUN</v>
          </cell>
          <cell r="B1728" t="str">
            <v>Dây máy phát 5PK970</v>
          </cell>
          <cell r="C1728" t="str">
            <v>Sợi</v>
          </cell>
          <cell r="E1728" t="str">
            <v>DMP</v>
          </cell>
          <cell r="F1728" t="str">
            <v>DAYMAYPHAT</v>
          </cell>
          <cell r="G1728">
            <v>1</v>
          </cell>
          <cell r="H1728">
            <v>118570</v>
          </cell>
          <cell r="I1728">
            <v>0</v>
          </cell>
          <cell r="J1728">
            <v>0</v>
          </cell>
          <cell r="K1728">
            <v>1</v>
          </cell>
        </row>
        <row r="1729">
          <cell r="A1729" t="str">
            <v>62012RSCM</v>
          </cell>
          <cell r="B1729" t="str">
            <v>Bi đuôi bánh đà</v>
          </cell>
          <cell r="C1729" t="str">
            <v>Vòng</v>
          </cell>
          <cell r="E1729" t="str">
            <v>BDBD</v>
          </cell>
          <cell r="F1729" t="str">
            <v>BIDUOIBANHDA</v>
          </cell>
          <cell r="G1729">
            <v>26</v>
          </cell>
          <cell r="H1729">
            <v>916831</v>
          </cell>
          <cell r="I1729">
            <v>0</v>
          </cell>
          <cell r="J1729">
            <v>0</v>
          </cell>
          <cell r="K1729">
            <v>26</v>
          </cell>
        </row>
        <row r="1730">
          <cell r="A1730" t="str">
            <v>62022RS</v>
          </cell>
          <cell r="B1730" t="str">
            <v>Bi đuôi bánh đà 15-35-11</v>
          </cell>
          <cell r="C1730" t="str">
            <v>Vòng</v>
          </cell>
          <cell r="E1730" t="str">
            <v>BMP</v>
          </cell>
          <cell r="F1730" t="str">
            <v>BIMAYPHAT</v>
          </cell>
          <cell r="G1730">
            <v>20</v>
          </cell>
          <cell r="H1730">
            <v>680000</v>
          </cell>
          <cell r="I1730">
            <v>0</v>
          </cell>
          <cell r="J1730">
            <v>0</v>
          </cell>
          <cell r="K1730">
            <v>0</v>
          </cell>
        </row>
        <row r="1731">
          <cell r="A1731" t="str">
            <v>6253051090</v>
          </cell>
          <cell r="B1731" t="str">
            <v>Đĩa côn+ bàn ép Ranger 23-25</v>
          </cell>
          <cell r="C1731" t="str">
            <v>Bộ</v>
          </cell>
          <cell r="E1731" t="str">
            <v>DC.</v>
          </cell>
          <cell r="F1731" t="str">
            <v>DIACON</v>
          </cell>
          <cell r="G1731">
            <v>0</v>
          </cell>
          <cell r="H1731">
            <v>0</v>
          </cell>
          <cell r="I1731">
            <v>160</v>
          </cell>
          <cell r="J1731">
            <v>312000000</v>
          </cell>
          <cell r="K1731">
            <v>151</v>
          </cell>
        </row>
        <row r="1732">
          <cell r="A1732" t="str">
            <v>626305309</v>
          </cell>
          <cell r="B1732" t="str">
            <v>Bộ côn Ford Transit</v>
          </cell>
          <cell r="C1732" t="str">
            <v>Bộ</v>
          </cell>
          <cell r="E1732" t="str">
            <v>DC.</v>
          </cell>
          <cell r="F1732" t="str">
            <v>DIACON</v>
          </cell>
          <cell r="G1732">
            <v>0</v>
          </cell>
          <cell r="H1732">
            <v>0</v>
          </cell>
          <cell r="I1732">
            <v>2</v>
          </cell>
          <cell r="J1732">
            <v>5980000</v>
          </cell>
          <cell r="K1732">
            <v>2</v>
          </cell>
        </row>
        <row r="1733">
          <cell r="A1733" t="str">
            <v>6273044090</v>
          </cell>
          <cell r="B1733" t="str">
            <v>Đĩa côn + bàn ép Ranger 23-27</v>
          </cell>
          <cell r="C1733" t="str">
            <v>Bộ</v>
          </cell>
          <cell r="E1733" t="str">
            <v>DC.</v>
          </cell>
          <cell r="F1733" t="str">
            <v>DIACON</v>
          </cell>
          <cell r="G1733">
            <v>0</v>
          </cell>
          <cell r="H1733">
            <v>0</v>
          </cell>
          <cell r="I1733">
            <v>50</v>
          </cell>
          <cell r="J1733">
            <v>190000000</v>
          </cell>
          <cell r="K1733">
            <v>47</v>
          </cell>
        </row>
        <row r="1734">
          <cell r="A1734" t="str">
            <v>63022RSCM</v>
          </cell>
          <cell r="B1734" t="str">
            <v>Bi máy phát 15-42-13</v>
          </cell>
          <cell r="C1734" t="str">
            <v>Vòng</v>
          </cell>
          <cell r="E1734" t="str">
            <v>BMP</v>
          </cell>
          <cell r="F1734" t="str">
            <v>BIMAYPHAT</v>
          </cell>
          <cell r="G1734">
            <v>50</v>
          </cell>
          <cell r="H1734">
            <v>2518767</v>
          </cell>
          <cell r="I1734">
            <v>0</v>
          </cell>
          <cell r="J1734">
            <v>0</v>
          </cell>
          <cell r="K1734">
            <v>2</v>
          </cell>
        </row>
        <row r="1735">
          <cell r="A1735" t="str">
            <v>6303106090</v>
          </cell>
          <cell r="B1735" t="str">
            <v>Đĩa côn+bàn ép Colorado</v>
          </cell>
          <cell r="C1735" t="str">
            <v>Bộ</v>
          </cell>
          <cell r="E1735" t="str">
            <v>DC.</v>
          </cell>
          <cell r="F1735" t="str">
            <v>DIACON</v>
          </cell>
          <cell r="G1735">
            <v>0</v>
          </cell>
          <cell r="H1735">
            <v>0</v>
          </cell>
          <cell r="I1735">
            <v>15</v>
          </cell>
          <cell r="J1735">
            <v>57750000</v>
          </cell>
          <cell r="K1735">
            <v>15</v>
          </cell>
        </row>
        <row r="1736">
          <cell r="A1736" t="str">
            <v>6400H353XA</v>
          </cell>
          <cell r="B1736" t="str">
            <v>Ốp Ba đờ xốc trước Mitsubishi</v>
          </cell>
          <cell r="C1736" t="str">
            <v>Cái</v>
          </cell>
          <cell r="E1736" t="str">
            <v>BDXT</v>
          </cell>
          <cell r="F1736" t="str">
            <v>BADOXOCTRUOC</v>
          </cell>
          <cell r="G1736">
            <v>3</v>
          </cell>
          <cell r="H1736">
            <v>1682845</v>
          </cell>
          <cell r="I1736">
            <v>0</v>
          </cell>
          <cell r="J1736">
            <v>0</v>
          </cell>
          <cell r="K1736">
            <v>3</v>
          </cell>
        </row>
        <row r="1737">
          <cell r="A1737" t="str">
            <v>6407A185</v>
          </cell>
          <cell r="B1737" t="str">
            <v>Ốp inox badesoc trên LH</v>
          </cell>
          <cell r="C1737" t="str">
            <v>Cái</v>
          </cell>
          <cell r="E1737" t="str">
            <v>OBDX</v>
          </cell>
          <cell r="F1737" t="str">
            <v>OPBADOXOC</v>
          </cell>
          <cell r="G1737">
            <v>0</v>
          </cell>
          <cell r="H1737">
            <v>0</v>
          </cell>
          <cell r="I1737">
            <v>75</v>
          </cell>
          <cell r="J1737">
            <v>27076918</v>
          </cell>
          <cell r="K1737">
            <v>18</v>
          </cell>
        </row>
        <row r="1738">
          <cell r="A1738" t="str">
            <v>6407A187</v>
          </cell>
          <cell r="B1738" t="str">
            <v>Ốp inox Badesoc trước dưới LH</v>
          </cell>
          <cell r="C1738" t="str">
            <v>Cái</v>
          </cell>
          <cell r="E1738" t="str">
            <v>OBDX</v>
          </cell>
          <cell r="F1738" t="str">
            <v>OPBADOXOC</v>
          </cell>
          <cell r="G1738">
            <v>0</v>
          </cell>
          <cell r="H1738">
            <v>0</v>
          </cell>
          <cell r="I1738">
            <v>47</v>
          </cell>
          <cell r="J1738">
            <v>17361848</v>
          </cell>
          <cell r="K1738">
            <v>17</v>
          </cell>
        </row>
        <row r="1739">
          <cell r="A1739" t="str">
            <v>6407A188</v>
          </cell>
          <cell r="B1739" t="str">
            <v>Ốp inox Badesoc trước dưới RH</v>
          </cell>
          <cell r="C1739" t="str">
            <v>Cái</v>
          </cell>
          <cell r="E1739" t="str">
            <v>OBDX</v>
          </cell>
          <cell r="F1739" t="str">
            <v>OPBADOXOC</v>
          </cell>
          <cell r="G1739">
            <v>9</v>
          </cell>
          <cell r="H1739">
            <v>3130960</v>
          </cell>
          <cell r="I1739">
            <v>0</v>
          </cell>
          <cell r="J1739">
            <v>0</v>
          </cell>
          <cell r="K1739">
            <v>9</v>
          </cell>
        </row>
        <row r="1740">
          <cell r="A1740" t="str">
            <v>6410D211</v>
          </cell>
          <cell r="B1740" t="str">
            <v>Tai cài badesoc sau LH Xpander 19-21</v>
          </cell>
          <cell r="C1740" t="str">
            <v>Cái</v>
          </cell>
          <cell r="E1740" t="str">
            <v>TCBDX</v>
          </cell>
          <cell r="F1740" t="str">
            <v>TAICAIBADOXOC</v>
          </cell>
          <cell r="G1740">
            <v>10</v>
          </cell>
          <cell r="H1740">
            <v>1309193</v>
          </cell>
          <cell r="I1740">
            <v>0</v>
          </cell>
          <cell r="J1740">
            <v>0</v>
          </cell>
          <cell r="K1740">
            <v>3</v>
          </cell>
        </row>
        <row r="1741">
          <cell r="A1741" t="str">
            <v>6410D212</v>
          </cell>
          <cell r="B1741" t="str">
            <v>Tai cài badesoc sau RH Xpander 19-21</v>
          </cell>
          <cell r="C1741" t="str">
            <v>Cái</v>
          </cell>
          <cell r="E1741" t="str">
            <v>TCBDX</v>
          </cell>
          <cell r="F1741" t="str">
            <v>TAICAIBADOXOC</v>
          </cell>
          <cell r="G1741">
            <v>10</v>
          </cell>
          <cell r="H1741">
            <v>1309193</v>
          </cell>
          <cell r="I1741">
            <v>0</v>
          </cell>
          <cell r="J1741">
            <v>0</v>
          </cell>
          <cell r="K1741">
            <v>6</v>
          </cell>
        </row>
        <row r="1742">
          <cell r="A1742" t="str">
            <v>64119229487</v>
          </cell>
          <cell r="B1742" t="str">
            <v>Dàn lạnh BMW</v>
          </cell>
          <cell r="C1742" t="str">
            <v>Cái</v>
          </cell>
          <cell r="E1742" t="str">
            <v>DLANH</v>
          </cell>
          <cell r="F1742" t="str">
            <v>DANLANH</v>
          </cell>
          <cell r="G1742">
            <v>0</v>
          </cell>
          <cell r="H1742">
            <v>0</v>
          </cell>
          <cell r="I1742">
            <v>1</v>
          </cell>
          <cell r="J1742">
            <v>4112518</v>
          </cell>
          <cell r="K1742">
            <v>1</v>
          </cell>
        </row>
        <row r="1743">
          <cell r="A1743" t="str">
            <v>64119237555</v>
          </cell>
          <cell r="B1743" t="str">
            <v>Lọc gió điều hòa BMW</v>
          </cell>
          <cell r="C1743" t="str">
            <v>Cái</v>
          </cell>
          <cell r="E1743" t="str">
            <v>LGDH</v>
          </cell>
          <cell r="F1743" t="str">
            <v>LOCGIODIEUHOA</v>
          </cell>
          <cell r="G1743">
            <v>0</v>
          </cell>
          <cell r="H1743">
            <v>0</v>
          </cell>
          <cell r="I1743">
            <v>1</v>
          </cell>
          <cell r="J1743">
            <v>411252</v>
          </cell>
          <cell r="K1743">
            <v>1</v>
          </cell>
        </row>
        <row r="1744">
          <cell r="A1744" t="str">
            <v>64119238084</v>
          </cell>
          <cell r="B1744" t="str">
            <v>Cảm biến nhiệt độ dàn lạnh BMW</v>
          </cell>
          <cell r="C1744" t="str">
            <v>Cái</v>
          </cell>
          <cell r="E1744" t="str">
            <v>CB.</v>
          </cell>
          <cell r="F1744" t="str">
            <v>CAMBIEN</v>
          </cell>
          <cell r="G1744">
            <v>0</v>
          </cell>
          <cell r="H1744">
            <v>0</v>
          </cell>
          <cell r="I1744">
            <v>1</v>
          </cell>
          <cell r="J1744">
            <v>1794323</v>
          </cell>
          <cell r="K1744">
            <v>1</v>
          </cell>
        </row>
        <row r="1745">
          <cell r="A1745" t="str">
            <v>64119289832</v>
          </cell>
          <cell r="B1745" t="str">
            <v>Van tiết lưu BMW</v>
          </cell>
          <cell r="C1745" t="str">
            <v>Cái</v>
          </cell>
          <cell r="E1745" t="str">
            <v>VHN</v>
          </cell>
          <cell r="F1745" t="str">
            <v>VANHANGNHIET</v>
          </cell>
          <cell r="G1745">
            <v>0</v>
          </cell>
          <cell r="H1745">
            <v>0</v>
          </cell>
          <cell r="I1745">
            <v>1</v>
          </cell>
          <cell r="J1745">
            <v>873910</v>
          </cell>
          <cell r="K1745">
            <v>1</v>
          </cell>
        </row>
        <row r="1746">
          <cell r="A1746" t="str">
            <v>64506804722</v>
          </cell>
          <cell r="B1746" t="str">
            <v>Dàn nóng BMW</v>
          </cell>
          <cell r="C1746" t="str">
            <v>Cái</v>
          </cell>
          <cell r="E1746" t="str">
            <v>DN</v>
          </cell>
          <cell r="F1746" t="str">
            <v>DANNONG</v>
          </cell>
          <cell r="G1746">
            <v>0</v>
          </cell>
          <cell r="H1746">
            <v>0</v>
          </cell>
          <cell r="I1746">
            <v>1</v>
          </cell>
          <cell r="J1746">
            <v>3906892</v>
          </cell>
          <cell r="K1746">
            <v>1</v>
          </cell>
        </row>
        <row r="1747">
          <cell r="A1747" t="str">
            <v>64607-06140</v>
          </cell>
          <cell r="B1747" t="str">
            <v>Dây giật cốp sau Toyota Camry (2006 – 2011)</v>
          </cell>
          <cell r="C1747" t="str">
            <v>Sợi</v>
          </cell>
          <cell r="E1747" t="str">
            <v>DAY</v>
          </cell>
          <cell r="F1747" t="str">
            <v>DAY</v>
          </cell>
          <cell r="G1747">
            <v>0</v>
          </cell>
          <cell r="H1747">
            <v>0</v>
          </cell>
          <cell r="I1747">
            <v>2</v>
          </cell>
          <cell r="J1747">
            <v>2</v>
          </cell>
          <cell r="K1747">
            <v>0</v>
          </cell>
        </row>
        <row r="1748">
          <cell r="A1748" t="str">
            <v>67862-0D150</v>
          </cell>
          <cell r="B1748" t="str">
            <v>Gioăng cánh cửa trước LH</v>
          </cell>
          <cell r="C1748" t="str">
            <v>Cái</v>
          </cell>
          <cell r="E1748" t="str">
            <v>GCUA</v>
          </cell>
          <cell r="F1748" t="str">
            <v>GIOANGCUA/GIOANGCOP</v>
          </cell>
          <cell r="G1748">
            <v>1</v>
          </cell>
          <cell r="H1748">
            <v>331301</v>
          </cell>
          <cell r="I1748">
            <v>0</v>
          </cell>
          <cell r="J1748">
            <v>0</v>
          </cell>
          <cell r="K1748">
            <v>0</v>
          </cell>
        </row>
        <row r="1749">
          <cell r="A1749" t="str">
            <v>68160-AE010</v>
          </cell>
          <cell r="B1749" t="str">
            <v>Nẹp kính cửa trước bên phải</v>
          </cell>
          <cell r="C1749" t="str">
            <v>Cái</v>
          </cell>
          <cell r="E1749" t="str">
            <v>NEP</v>
          </cell>
          <cell r="F1749" t="str">
            <v>NEP</v>
          </cell>
          <cell r="G1749">
            <v>1</v>
          </cell>
          <cell r="H1749">
            <v>473840</v>
          </cell>
          <cell r="I1749">
            <v>0</v>
          </cell>
          <cell r="J1749">
            <v>0</v>
          </cell>
          <cell r="K1749">
            <v>0</v>
          </cell>
        </row>
        <row r="1750">
          <cell r="A1750" t="str">
            <v>68161-28060</v>
          </cell>
          <cell r="B1750" t="str">
            <v>Nẹp chân kính ngoài trước phụ</v>
          </cell>
          <cell r="C1750" t="str">
            <v>Cái</v>
          </cell>
          <cell r="E1750" t="str">
            <v>NEP</v>
          </cell>
          <cell r="F1750" t="str">
            <v>NEP</v>
          </cell>
          <cell r="G1750">
            <v>1</v>
          </cell>
          <cell r="H1750">
            <v>480225</v>
          </cell>
          <cell r="I1750">
            <v>0</v>
          </cell>
          <cell r="J1750">
            <v>0</v>
          </cell>
          <cell r="K1750">
            <v>0</v>
          </cell>
        </row>
        <row r="1751">
          <cell r="A1751" t="str">
            <v>68162-28060</v>
          </cell>
          <cell r="B1751" t="str">
            <v>Nẹp chân kính ngoài trước tài</v>
          </cell>
          <cell r="C1751" t="str">
            <v>Cái</v>
          </cell>
          <cell r="E1751" t="str">
            <v>NEP</v>
          </cell>
          <cell r="F1751" t="str">
            <v>NEP</v>
          </cell>
          <cell r="G1751">
            <v>1</v>
          </cell>
          <cell r="H1751">
            <v>480225</v>
          </cell>
          <cell r="I1751">
            <v>0</v>
          </cell>
          <cell r="J1751">
            <v>0</v>
          </cell>
          <cell r="K1751">
            <v>0</v>
          </cell>
        </row>
        <row r="1752">
          <cell r="A1752" t="str">
            <v>68164-28040</v>
          </cell>
          <cell r="B1752" t="str">
            <v>Nẹp chân kính sau LH</v>
          </cell>
          <cell r="C1752" t="str">
            <v>Cái</v>
          </cell>
          <cell r="E1752" t="str">
            <v>NEP</v>
          </cell>
          <cell r="F1752" t="str">
            <v>NEP</v>
          </cell>
          <cell r="G1752">
            <v>1</v>
          </cell>
          <cell r="H1752">
            <v>586380</v>
          </cell>
          <cell r="I1752">
            <v>0</v>
          </cell>
          <cell r="J1752">
            <v>0</v>
          </cell>
          <cell r="K1752">
            <v>0</v>
          </cell>
        </row>
        <row r="1753">
          <cell r="A1753" t="str">
            <v>68180-08010</v>
          </cell>
          <cell r="B1753" t="str">
            <v>Nẹp kính cửa sau bên phải</v>
          </cell>
          <cell r="C1753" t="str">
            <v>Cái</v>
          </cell>
          <cell r="E1753" t="str">
            <v>NEP</v>
          </cell>
          <cell r="F1753" t="str">
            <v>NEP</v>
          </cell>
          <cell r="G1753">
            <v>1</v>
          </cell>
          <cell r="H1753">
            <v>628513</v>
          </cell>
          <cell r="I1753">
            <v>0</v>
          </cell>
          <cell r="J1753">
            <v>0</v>
          </cell>
          <cell r="K1753">
            <v>0</v>
          </cell>
        </row>
        <row r="1754">
          <cell r="A1754" t="str">
            <v>68210-AE010</v>
          </cell>
          <cell r="B1754" t="str">
            <v>Nẹp kính cửa trước bên trái</v>
          </cell>
          <cell r="C1754" t="str">
            <v>Cái</v>
          </cell>
          <cell r="E1754" t="str">
            <v>NEP</v>
          </cell>
          <cell r="F1754" t="str">
            <v>NEP</v>
          </cell>
          <cell r="G1754">
            <v>1</v>
          </cell>
          <cell r="H1754">
            <v>473840</v>
          </cell>
          <cell r="I1754">
            <v>0</v>
          </cell>
          <cell r="J1754">
            <v>0</v>
          </cell>
          <cell r="K1754">
            <v>0</v>
          </cell>
        </row>
        <row r="1755">
          <cell r="A1755" t="str">
            <v>68230-08010</v>
          </cell>
          <cell r="B1755" t="str">
            <v>Nẹp kính cửa sau bên trái</v>
          </cell>
          <cell r="C1755" t="str">
            <v>Cái</v>
          </cell>
          <cell r="E1755" t="str">
            <v>NEP</v>
          </cell>
          <cell r="F1755" t="str">
            <v>NEP</v>
          </cell>
          <cell r="G1755">
            <v>1</v>
          </cell>
          <cell r="H1755">
            <v>628513</v>
          </cell>
          <cell r="I1755">
            <v>0</v>
          </cell>
          <cell r="J1755">
            <v>0</v>
          </cell>
          <cell r="K1755">
            <v>0</v>
          </cell>
        </row>
        <row r="1756">
          <cell r="A1756" t="str">
            <v>68610-0K012</v>
          </cell>
          <cell r="B1756" t="str">
            <v>Giới hạn cửa trước LH/RH</v>
          </cell>
          <cell r="C1756" t="str">
            <v>Cái</v>
          </cell>
          <cell r="E1756" t="str">
            <v>TONGHOP2</v>
          </cell>
          <cell r="F1756" t="str">
            <v>TONGHOP tầng 2</v>
          </cell>
          <cell r="G1756">
            <v>0</v>
          </cell>
          <cell r="H1756">
            <v>0</v>
          </cell>
          <cell r="I1756">
            <v>2</v>
          </cell>
          <cell r="J1756">
            <v>202011</v>
          </cell>
          <cell r="K1756">
            <v>1</v>
          </cell>
        </row>
        <row r="1757">
          <cell r="A1757" t="str">
            <v>68950-0K211</v>
          </cell>
          <cell r="B1757" t="str">
            <v>Ty cốp sau RH</v>
          </cell>
          <cell r="C1757" t="str">
            <v>Cái</v>
          </cell>
          <cell r="E1757" t="str">
            <v>TCCP</v>
          </cell>
          <cell r="F1757" t="str">
            <v>TYCHONGCAPO</v>
          </cell>
          <cell r="G1757">
            <v>0</v>
          </cell>
          <cell r="H1757">
            <v>95</v>
          </cell>
          <cell r="I1757">
            <v>2</v>
          </cell>
          <cell r="J1757">
            <v>920776</v>
          </cell>
          <cell r="K1757">
            <v>2</v>
          </cell>
        </row>
        <row r="1758">
          <cell r="A1758" t="str">
            <v>68950-0K251</v>
          </cell>
          <cell r="B1758" t="str">
            <v>Ty chống cốp/cửa hậu sau RH</v>
          </cell>
          <cell r="C1758" t="str">
            <v>Cái</v>
          </cell>
          <cell r="E1758" t="str">
            <v>TCCP</v>
          </cell>
          <cell r="F1758" t="str">
            <v>TYCHONGCAPO</v>
          </cell>
          <cell r="G1758">
            <v>0</v>
          </cell>
          <cell r="H1758">
            <v>0</v>
          </cell>
          <cell r="I1758">
            <v>1</v>
          </cell>
          <cell r="J1758">
            <v>468004</v>
          </cell>
          <cell r="K1758">
            <v>1</v>
          </cell>
        </row>
        <row r="1759">
          <cell r="A1759" t="str">
            <v>68950-69195</v>
          </cell>
          <cell r="B1759" t="str">
            <v>Ty đỡ cửa hậu ( RH )</v>
          </cell>
          <cell r="C1759" t="str">
            <v>Cái</v>
          </cell>
          <cell r="E1759" t="str">
            <v>TONGHOP2</v>
          </cell>
          <cell r="F1759" t="str">
            <v>TONGHOP tầng 2</v>
          </cell>
          <cell r="G1759">
            <v>1</v>
          </cell>
          <cell r="H1759">
            <v>1698356</v>
          </cell>
          <cell r="I1759">
            <v>0</v>
          </cell>
          <cell r="J1759">
            <v>0</v>
          </cell>
          <cell r="K1759">
            <v>0</v>
          </cell>
        </row>
        <row r="1760">
          <cell r="A1760" t="str">
            <v>68960-0K211</v>
          </cell>
          <cell r="B1760" t="str">
            <v>Ty cốp sau LH</v>
          </cell>
          <cell r="C1760" t="str">
            <v>Cái</v>
          </cell>
          <cell r="E1760" t="str">
            <v>TCCP</v>
          </cell>
          <cell r="F1760" t="str">
            <v>TYCHONGCAPO</v>
          </cell>
          <cell r="G1760">
            <v>0</v>
          </cell>
          <cell r="H1760">
            <v>95</v>
          </cell>
          <cell r="I1760">
            <v>2</v>
          </cell>
          <cell r="J1760">
            <v>920776</v>
          </cell>
          <cell r="K1760">
            <v>2</v>
          </cell>
        </row>
        <row r="1761">
          <cell r="A1761" t="str">
            <v>68960-0K251</v>
          </cell>
          <cell r="B1761" t="str">
            <v>Ty chống cốp/cửa hậu sau LH</v>
          </cell>
          <cell r="C1761" t="str">
            <v>Cái</v>
          </cell>
          <cell r="E1761" t="str">
            <v>TCCP</v>
          </cell>
          <cell r="F1761" t="str">
            <v>TYCHONGCAPO</v>
          </cell>
          <cell r="G1761">
            <v>0</v>
          </cell>
          <cell r="H1761">
            <v>0</v>
          </cell>
          <cell r="I1761">
            <v>1</v>
          </cell>
          <cell r="J1761">
            <v>468004</v>
          </cell>
          <cell r="K1761">
            <v>1</v>
          </cell>
        </row>
        <row r="1762">
          <cell r="A1762" t="str">
            <v>68960-69145</v>
          </cell>
          <cell r="B1762" t="str">
            <v>Ty đỡ cửa hậu ( LH )</v>
          </cell>
          <cell r="C1762" t="str">
            <v>Cái</v>
          </cell>
          <cell r="E1762" t="str">
            <v>TONGHOP2</v>
          </cell>
          <cell r="F1762" t="str">
            <v>TONGHOP tầng 2</v>
          </cell>
          <cell r="G1762">
            <v>1</v>
          </cell>
          <cell r="H1762">
            <v>1698356</v>
          </cell>
          <cell r="I1762">
            <v>0</v>
          </cell>
          <cell r="J1762">
            <v>0</v>
          </cell>
          <cell r="K1762">
            <v>0</v>
          </cell>
        </row>
        <row r="1763">
          <cell r="A1763" t="str">
            <v>6PK1040-ASUKI</v>
          </cell>
          <cell r="B1763" t="str">
            <v>Dây máy phát 6pk1040</v>
          </cell>
          <cell r="C1763" t="str">
            <v>Sợi</v>
          </cell>
          <cell r="E1763" t="str">
            <v>DAY</v>
          </cell>
          <cell r="F1763" t="str">
            <v>DAY</v>
          </cell>
          <cell r="G1763">
            <v>1</v>
          </cell>
          <cell r="H1763">
            <v>91388</v>
          </cell>
          <cell r="I1763">
            <v>1</v>
          </cell>
          <cell r="J1763">
            <v>91388</v>
          </cell>
          <cell r="K1763">
            <v>2</v>
          </cell>
        </row>
        <row r="1764">
          <cell r="A1764" t="str">
            <v>6PK1215-SUN</v>
          </cell>
          <cell r="B1764" t="str">
            <v>Dây 6PK1215</v>
          </cell>
          <cell r="C1764" t="str">
            <v>Sợi</v>
          </cell>
          <cell r="E1764" t="str">
            <v>DMP</v>
          </cell>
          <cell r="F1764" t="str">
            <v>DAYMAYPHAT</v>
          </cell>
          <cell r="G1764">
            <v>5</v>
          </cell>
          <cell r="H1764">
            <v>810738</v>
          </cell>
          <cell r="I1764">
            <v>0</v>
          </cell>
          <cell r="J1764">
            <v>0</v>
          </cell>
          <cell r="K1764">
            <v>5</v>
          </cell>
        </row>
        <row r="1765">
          <cell r="A1765" t="str">
            <v>6PK1230-SUN</v>
          </cell>
          <cell r="B1765" t="str">
            <v>Dây tăng tổng 6PK1230</v>
          </cell>
          <cell r="C1765" t="str">
            <v>Sợi</v>
          </cell>
          <cell r="E1765" t="str">
            <v>DTT</v>
          </cell>
          <cell r="F1765" t="str">
            <v>DAYTANGTONG</v>
          </cell>
          <cell r="G1765">
            <v>10</v>
          </cell>
          <cell r="H1765">
            <v>1591073</v>
          </cell>
          <cell r="I1765">
            <v>0</v>
          </cell>
          <cell r="J1765">
            <v>0</v>
          </cell>
          <cell r="K1765">
            <v>10</v>
          </cell>
        </row>
        <row r="1766">
          <cell r="A1766" t="str">
            <v>6PK1250-SUN</v>
          </cell>
          <cell r="B1766" t="str">
            <v>Dây tăng tổng 6PK1250</v>
          </cell>
          <cell r="C1766" t="str">
            <v>Sợi</v>
          </cell>
          <cell r="E1766" t="str">
            <v>DTT</v>
          </cell>
          <cell r="F1766" t="str">
            <v>DAYTANGTONG</v>
          </cell>
          <cell r="G1766">
            <v>3</v>
          </cell>
          <cell r="H1766">
            <v>465160</v>
          </cell>
          <cell r="I1766">
            <v>0</v>
          </cell>
          <cell r="J1766">
            <v>0</v>
          </cell>
          <cell r="K1766">
            <v>3</v>
          </cell>
        </row>
        <row r="1767">
          <cell r="A1767" t="str">
            <v>6PK1495-SUN</v>
          </cell>
          <cell r="B1767" t="str">
            <v>Dây tăng tổng 6PK1495 Triton</v>
          </cell>
          <cell r="C1767" t="str">
            <v>Sợi</v>
          </cell>
          <cell r="E1767" t="str">
            <v>DTT</v>
          </cell>
          <cell r="F1767" t="str">
            <v>DAYTANGTONG</v>
          </cell>
          <cell r="G1767">
            <v>4</v>
          </cell>
          <cell r="H1767">
            <v>709395</v>
          </cell>
          <cell r="I1767">
            <v>0</v>
          </cell>
          <cell r="J1767">
            <v>0</v>
          </cell>
          <cell r="K1767">
            <v>4</v>
          </cell>
        </row>
        <row r="1768">
          <cell r="A1768" t="str">
            <v>6PK1680-CONT</v>
          </cell>
          <cell r="B1768" t="str">
            <v>Dây tăng tổng 6Pk1680</v>
          </cell>
          <cell r="C1768" t="str">
            <v>Cái</v>
          </cell>
          <cell r="E1768" t="str">
            <v>DTT</v>
          </cell>
          <cell r="F1768" t="str">
            <v>DAYTANGTONG</v>
          </cell>
          <cell r="G1768">
            <v>1</v>
          </cell>
          <cell r="H1768">
            <v>114035</v>
          </cell>
          <cell r="I1768">
            <v>1</v>
          </cell>
          <cell r="J1768">
            <v>114035</v>
          </cell>
          <cell r="K1768">
            <v>1</v>
          </cell>
        </row>
        <row r="1769">
          <cell r="A1769" t="str">
            <v>6PK1850E-SUN</v>
          </cell>
          <cell r="B1769" t="str">
            <v>Dây tăng tổng 6PK1850</v>
          </cell>
          <cell r="C1769" t="str">
            <v>Sợi</v>
          </cell>
          <cell r="E1769" t="str">
            <v>DTT</v>
          </cell>
          <cell r="F1769" t="str">
            <v>DAYTANGTONG</v>
          </cell>
          <cell r="G1769">
            <v>10</v>
          </cell>
          <cell r="H1769">
            <v>2837582</v>
          </cell>
          <cell r="I1769">
            <v>0</v>
          </cell>
          <cell r="J1769">
            <v>0</v>
          </cell>
          <cell r="K1769">
            <v>10</v>
          </cell>
        </row>
        <row r="1770">
          <cell r="A1770" t="str">
            <v>6PK1880-SUN</v>
          </cell>
          <cell r="B1770" t="str">
            <v>Dây cu roa 6PK1880</v>
          </cell>
          <cell r="C1770" t="str">
            <v>Sợi</v>
          </cell>
          <cell r="E1770" t="str">
            <v>DCR</v>
          </cell>
          <cell r="F1770" t="str">
            <v>DAYCUROA</v>
          </cell>
          <cell r="G1770">
            <v>5</v>
          </cell>
          <cell r="H1770">
            <v>1170502</v>
          </cell>
          <cell r="I1770">
            <v>0</v>
          </cell>
          <cell r="J1770">
            <v>0</v>
          </cell>
          <cell r="K1770">
            <v>5</v>
          </cell>
        </row>
        <row r="1771">
          <cell r="A1771" t="str">
            <v>6PK2010E-SUN</v>
          </cell>
          <cell r="B1771" t="str">
            <v>Dây tăng tổng 6Pk2010</v>
          </cell>
          <cell r="C1771" t="str">
            <v>Sợi</v>
          </cell>
          <cell r="E1771" t="str">
            <v>DTT</v>
          </cell>
          <cell r="F1771" t="str">
            <v>DAYTANGTONG</v>
          </cell>
          <cell r="G1771">
            <v>5</v>
          </cell>
          <cell r="H1771">
            <v>1469462</v>
          </cell>
          <cell r="I1771">
            <v>0</v>
          </cell>
          <cell r="J1771">
            <v>0</v>
          </cell>
          <cell r="K1771">
            <v>5</v>
          </cell>
        </row>
        <row r="1772">
          <cell r="A1772" t="str">
            <v>6PK2100-SUN</v>
          </cell>
          <cell r="B1772" t="str">
            <v>Dây curoa 6pk2100</v>
          </cell>
          <cell r="C1772" t="str">
            <v>Sợi</v>
          </cell>
          <cell r="E1772" t="str">
            <v>DCR</v>
          </cell>
          <cell r="F1772" t="str">
            <v>DAYCUROA</v>
          </cell>
          <cell r="G1772">
            <v>2</v>
          </cell>
          <cell r="H1772">
            <v>445905</v>
          </cell>
          <cell r="I1772">
            <v>0</v>
          </cell>
          <cell r="J1772">
            <v>0</v>
          </cell>
          <cell r="K1772">
            <v>2</v>
          </cell>
        </row>
        <row r="1773">
          <cell r="A1773" t="str">
            <v>6PK2240-SUN</v>
          </cell>
          <cell r="B1773" t="str">
            <v>Dây tăng tổng 6pk2240</v>
          </cell>
          <cell r="C1773" t="str">
            <v>Sợi</v>
          </cell>
          <cell r="E1773" t="str">
            <v>DTT</v>
          </cell>
          <cell r="F1773" t="str">
            <v>DAYTANGTONG</v>
          </cell>
          <cell r="G1773">
            <v>6</v>
          </cell>
          <cell r="H1773">
            <v>1672147</v>
          </cell>
          <cell r="I1773">
            <v>0</v>
          </cell>
          <cell r="J1773">
            <v>0</v>
          </cell>
          <cell r="K1773">
            <v>3</v>
          </cell>
        </row>
        <row r="1774">
          <cell r="A1774" t="str">
            <v>6PK2250-SUN</v>
          </cell>
          <cell r="B1774" t="str">
            <v>Dây tăng tổng 6PK2250 T30</v>
          </cell>
          <cell r="C1774" t="str">
            <v>Sợi</v>
          </cell>
          <cell r="E1774" t="str">
            <v>DTT</v>
          </cell>
          <cell r="F1774" t="str">
            <v>DAYTANGTONG</v>
          </cell>
          <cell r="G1774">
            <v>4</v>
          </cell>
          <cell r="H1774">
            <v>1074227</v>
          </cell>
          <cell r="I1774">
            <v>1</v>
          </cell>
          <cell r="J1774">
            <v>268557</v>
          </cell>
          <cell r="K1774">
            <v>5</v>
          </cell>
        </row>
        <row r="1775">
          <cell r="A1775" t="str">
            <v>6PK2260-SUN</v>
          </cell>
          <cell r="B1775" t="str">
            <v>Dây tăng tổng 6PK2260</v>
          </cell>
          <cell r="C1775" t="str">
            <v>Sợi</v>
          </cell>
          <cell r="E1775" t="str">
            <v>DTT</v>
          </cell>
          <cell r="F1775" t="str">
            <v>DAYTANGTONG</v>
          </cell>
          <cell r="G1775">
            <v>1</v>
          </cell>
          <cell r="H1775">
            <v>235114</v>
          </cell>
          <cell r="I1775">
            <v>0</v>
          </cell>
          <cell r="J1775">
            <v>0</v>
          </cell>
          <cell r="K1775">
            <v>1</v>
          </cell>
        </row>
        <row r="1776">
          <cell r="A1776" t="str">
            <v>6PK2275-SUN</v>
          </cell>
          <cell r="B1776" t="str">
            <v>Dây tăng tổng 6PK2275</v>
          </cell>
          <cell r="C1776" t="str">
            <v>Sợi</v>
          </cell>
          <cell r="E1776" t="str">
            <v>DTT</v>
          </cell>
          <cell r="F1776" t="str">
            <v>DAYTANGTONG</v>
          </cell>
          <cell r="G1776">
            <v>2</v>
          </cell>
          <cell r="H1776">
            <v>476308</v>
          </cell>
          <cell r="I1776">
            <v>0</v>
          </cell>
          <cell r="J1776">
            <v>0</v>
          </cell>
          <cell r="K1776">
            <v>2</v>
          </cell>
        </row>
        <row r="1777">
          <cell r="A1777" t="str">
            <v>6PK2285-SUN</v>
          </cell>
          <cell r="B1777" t="str">
            <v>Dây máy phát 6PK2288</v>
          </cell>
          <cell r="C1777" t="str">
            <v>Sợi</v>
          </cell>
          <cell r="E1777" t="str">
            <v>DMP</v>
          </cell>
          <cell r="F1777" t="str">
            <v>DAYMAYPHAT</v>
          </cell>
          <cell r="G1777">
            <v>4</v>
          </cell>
          <cell r="H1777">
            <v>1094496</v>
          </cell>
          <cell r="I1777">
            <v>1</v>
          </cell>
          <cell r="J1777">
            <v>273624</v>
          </cell>
          <cell r="K1777">
            <v>5</v>
          </cell>
        </row>
        <row r="1778">
          <cell r="A1778" t="str">
            <v>6PK2290-SUN</v>
          </cell>
          <cell r="B1778" t="str">
            <v>Dây tăng tổng 6PK2290</v>
          </cell>
          <cell r="C1778" t="str">
            <v>Sợi</v>
          </cell>
          <cell r="E1778" t="str">
            <v>DTT</v>
          </cell>
          <cell r="F1778" t="str">
            <v>DAYTANGTONG</v>
          </cell>
          <cell r="G1778">
            <v>4</v>
          </cell>
          <cell r="H1778">
            <v>1094496</v>
          </cell>
          <cell r="I1778">
            <v>0</v>
          </cell>
          <cell r="J1778">
            <v>0</v>
          </cell>
          <cell r="K1778">
            <v>4</v>
          </cell>
        </row>
        <row r="1779">
          <cell r="A1779" t="str">
            <v>6PK965-SUN</v>
          </cell>
          <cell r="B1779" t="str">
            <v>Dây máy phát 6PK962 Mazda CX5</v>
          </cell>
          <cell r="C1779" t="str">
            <v>Sợi</v>
          </cell>
          <cell r="E1779" t="str">
            <v>DMP</v>
          </cell>
          <cell r="F1779" t="str">
            <v>DAYMAYPHAT</v>
          </cell>
          <cell r="G1779">
            <v>4</v>
          </cell>
          <cell r="H1779">
            <v>567516</v>
          </cell>
          <cell r="I1779">
            <v>0</v>
          </cell>
          <cell r="J1779">
            <v>0</v>
          </cell>
          <cell r="K1779">
            <v>4</v>
          </cell>
        </row>
        <row r="1780">
          <cell r="A1780" t="str">
            <v>6PK975-SUN</v>
          </cell>
          <cell r="B1780" t="str">
            <v>Dây máy phát 6PK971 CX5 2.5</v>
          </cell>
          <cell r="C1780" t="str">
            <v>Sợi</v>
          </cell>
          <cell r="E1780" t="str">
            <v>DMP</v>
          </cell>
          <cell r="F1780" t="str">
            <v>DAYMAYPHAT</v>
          </cell>
          <cell r="G1780">
            <v>4</v>
          </cell>
          <cell r="H1780">
            <v>567516</v>
          </cell>
          <cell r="I1780">
            <v>0</v>
          </cell>
          <cell r="J1780">
            <v>0</v>
          </cell>
          <cell r="K1780">
            <v>4</v>
          </cell>
        </row>
        <row r="1781">
          <cell r="A1781" t="str">
            <v>71193-T9A-T00</v>
          </cell>
          <cell r="B1781" t="str">
            <v>Lọc gió động cơ Honda City</v>
          </cell>
          <cell r="C1781" t="str">
            <v>Cái</v>
          </cell>
          <cell r="E1781" t="str">
            <v>LG.</v>
          </cell>
          <cell r="F1781" t="str">
            <v>LOCGIODONGCO</v>
          </cell>
          <cell r="G1781">
            <v>0</v>
          </cell>
          <cell r="H1781">
            <v>0</v>
          </cell>
          <cell r="I1781">
            <v>1</v>
          </cell>
          <cell r="J1781">
            <v>100000</v>
          </cell>
          <cell r="K1781">
            <v>1</v>
          </cell>
        </row>
        <row r="1782">
          <cell r="A1782" t="str">
            <v>7450B428</v>
          </cell>
          <cell r="B1782" t="str">
            <v>GA LĂNG Xpander 19-21</v>
          </cell>
          <cell r="C1782" t="str">
            <v>Cái</v>
          </cell>
          <cell r="E1782" t="str">
            <v>GL</v>
          </cell>
          <cell r="F1782" t="str">
            <v>GALANG</v>
          </cell>
          <cell r="G1782">
            <v>1</v>
          </cell>
          <cell r="H1782">
            <v>2294082</v>
          </cell>
          <cell r="I1782">
            <v>0</v>
          </cell>
          <cell r="J1782">
            <v>0</v>
          </cell>
          <cell r="K1782">
            <v>1</v>
          </cell>
        </row>
        <row r="1783">
          <cell r="A1783" t="str">
            <v>75711-60080</v>
          </cell>
          <cell r="B1783" t="str">
            <v>Nẹp chân kính trước RH</v>
          </cell>
          <cell r="C1783" t="str">
            <v>Cái</v>
          </cell>
          <cell r="E1783" t="str">
            <v>NEP</v>
          </cell>
          <cell r="F1783" t="str">
            <v>NEP</v>
          </cell>
          <cell r="G1783">
            <v>1</v>
          </cell>
          <cell r="H1783">
            <v>744755</v>
          </cell>
          <cell r="I1783">
            <v>0</v>
          </cell>
          <cell r="J1783">
            <v>0</v>
          </cell>
          <cell r="K1783">
            <v>0</v>
          </cell>
        </row>
        <row r="1784">
          <cell r="A1784" t="str">
            <v>7632D397</v>
          </cell>
          <cell r="B1784" t="str">
            <v>Mặt gương l Xpander 19-21</v>
          </cell>
          <cell r="C1784" t="str">
            <v>Cái</v>
          </cell>
          <cell r="E1784" t="str">
            <v>GUONG</v>
          </cell>
          <cell r="F1784" t="str">
            <v>GUONG</v>
          </cell>
          <cell r="G1784">
            <v>10</v>
          </cell>
          <cell r="H1784">
            <v>1718605</v>
          </cell>
          <cell r="I1784">
            <v>0</v>
          </cell>
          <cell r="J1784">
            <v>0</v>
          </cell>
          <cell r="K1784">
            <v>10</v>
          </cell>
        </row>
        <row r="1785">
          <cell r="A1785" t="str">
            <v>7632D398</v>
          </cell>
          <cell r="B1785" t="str">
            <v>Mặt gương RH Xpander 19-21</v>
          </cell>
          <cell r="C1785" t="str">
            <v>Cái</v>
          </cell>
          <cell r="E1785" t="str">
            <v>GUONG</v>
          </cell>
          <cell r="F1785" t="str">
            <v>GUONG</v>
          </cell>
          <cell r="G1785">
            <v>10</v>
          </cell>
          <cell r="H1785">
            <v>1718605</v>
          </cell>
          <cell r="I1785">
            <v>0</v>
          </cell>
          <cell r="J1785">
            <v>0</v>
          </cell>
          <cell r="K1785">
            <v>7</v>
          </cell>
        </row>
        <row r="1786">
          <cell r="A1786" t="str">
            <v>77020-0D190</v>
          </cell>
          <cell r="B1786" t="str">
            <v>Cụm bơm xăng Vios 2014</v>
          </cell>
          <cell r="C1786" t="str">
            <v>Cái</v>
          </cell>
          <cell r="E1786" t="str">
            <v>CBX</v>
          </cell>
          <cell r="F1786" t="str">
            <v>CUMBOMXANG</v>
          </cell>
          <cell r="G1786">
            <v>3</v>
          </cell>
          <cell r="H1786">
            <v>15400713</v>
          </cell>
          <cell r="I1786">
            <v>0</v>
          </cell>
          <cell r="J1786">
            <v>0</v>
          </cell>
          <cell r="K1786">
            <v>0</v>
          </cell>
        </row>
        <row r="1787">
          <cell r="A1787" t="str">
            <v>77020-0K020</v>
          </cell>
          <cell r="B1787" t="str">
            <v>Cụm bơm xăng</v>
          </cell>
          <cell r="C1787" t="str">
            <v>Cụm</v>
          </cell>
          <cell r="E1787" t="str">
            <v>CBX</v>
          </cell>
          <cell r="F1787" t="str">
            <v>CUMBOMXANG</v>
          </cell>
          <cell r="G1787">
            <v>2</v>
          </cell>
          <cell r="H1787">
            <v>4250766</v>
          </cell>
          <cell r="I1787">
            <v>0</v>
          </cell>
          <cell r="J1787">
            <v>0</v>
          </cell>
          <cell r="K1787">
            <v>2</v>
          </cell>
        </row>
        <row r="1788">
          <cell r="A1788" t="str">
            <v>77020-0T010</v>
          </cell>
          <cell r="B1788" t="str">
            <v>Cụm bơm xăng Venza</v>
          </cell>
          <cell r="C1788" t="str">
            <v>Cái</v>
          </cell>
          <cell r="E1788" t="str">
            <v>CBX</v>
          </cell>
          <cell r="F1788" t="str">
            <v>CUMBOMXANG</v>
          </cell>
          <cell r="G1788">
            <v>1</v>
          </cell>
          <cell r="H1788">
            <v>5791106</v>
          </cell>
          <cell r="I1788">
            <v>0</v>
          </cell>
          <cell r="J1788">
            <v>0</v>
          </cell>
          <cell r="K1788">
            <v>1</v>
          </cell>
        </row>
        <row r="1789">
          <cell r="A1789" t="str">
            <v>77020-35102</v>
          </cell>
          <cell r="B1789" t="str">
            <v>Cụm bơm xăng 2UZ</v>
          </cell>
          <cell r="C1789" t="str">
            <v>Cái</v>
          </cell>
          <cell r="E1789" t="str">
            <v>CBX</v>
          </cell>
          <cell r="F1789" t="str">
            <v>CUMBOMXANG</v>
          </cell>
          <cell r="G1789">
            <v>0</v>
          </cell>
          <cell r="H1789">
            <v>0</v>
          </cell>
          <cell r="I1789">
            <v>1</v>
          </cell>
          <cell r="J1789">
            <v>6537585</v>
          </cell>
          <cell r="K1789">
            <v>1</v>
          </cell>
        </row>
        <row r="1790">
          <cell r="A1790" t="str">
            <v>77020-60302</v>
          </cell>
          <cell r="B1790" t="str">
            <v>Cụm bơm xăng</v>
          </cell>
          <cell r="C1790" t="str">
            <v>Cái</v>
          </cell>
          <cell r="E1790" t="str">
            <v>CBX</v>
          </cell>
          <cell r="F1790" t="str">
            <v>CUMBOMXANG</v>
          </cell>
          <cell r="G1790">
            <v>1</v>
          </cell>
          <cell r="H1790">
            <v>4159453</v>
          </cell>
          <cell r="I1790">
            <v>0</v>
          </cell>
          <cell r="J1790">
            <v>0</v>
          </cell>
          <cell r="K1790">
            <v>0</v>
          </cell>
        </row>
        <row r="1791">
          <cell r="A1791" t="str">
            <v>77024-02143</v>
          </cell>
          <cell r="B1791" t="str">
            <v>Lọc xăng liền giá Altis 08</v>
          </cell>
          <cell r="C1791" t="str">
            <v>Cái</v>
          </cell>
          <cell r="E1791" t="str">
            <v>LX</v>
          </cell>
          <cell r="F1791" t="str">
            <v>LOCXANG</v>
          </cell>
          <cell r="G1791">
            <v>33</v>
          </cell>
          <cell r="H1791">
            <v>32962161</v>
          </cell>
          <cell r="I1791">
            <v>0</v>
          </cell>
          <cell r="J1791">
            <v>0</v>
          </cell>
          <cell r="K1791">
            <v>33</v>
          </cell>
        </row>
        <row r="1792">
          <cell r="A1792" t="str">
            <v>77024-02260</v>
          </cell>
          <cell r="B1792" t="str">
            <v>Lọc xăng Altis 2014 (lọc xăng+giá lọc)</v>
          </cell>
          <cell r="C1792" t="str">
            <v>Cái</v>
          </cell>
          <cell r="E1792" t="str">
            <v>LX</v>
          </cell>
          <cell r="F1792" t="str">
            <v>LOCXANG</v>
          </cell>
          <cell r="G1792">
            <v>0</v>
          </cell>
          <cell r="H1792">
            <v>0</v>
          </cell>
          <cell r="I1792">
            <v>2</v>
          </cell>
          <cell r="J1792">
            <v>2868426</v>
          </cell>
          <cell r="K1792">
            <v>2</v>
          </cell>
        </row>
        <row r="1793">
          <cell r="A1793" t="str">
            <v>77024-02261</v>
          </cell>
          <cell r="B1793" t="str">
            <v>Lọc xăng Altis 2014 (lọc xăng+giá lọc)</v>
          </cell>
          <cell r="C1793" t="str">
            <v>Cái</v>
          </cell>
          <cell r="E1793" t="str">
            <v>LX</v>
          </cell>
          <cell r="F1793" t="str">
            <v>LOCXANG</v>
          </cell>
          <cell r="G1793">
            <v>9</v>
          </cell>
          <cell r="H1793">
            <v>12366030</v>
          </cell>
          <cell r="I1793">
            <v>0</v>
          </cell>
          <cell r="J1793">
            <v>0</v>
          </cell>
          <cell r="K1793">
            <v>9</v>
          </cell>
        </row>
        <row r="1794">
          <cell r="A1794" t="str">
            <v>77024-06070</v>
          </cell>
          <cell r="B1794" t="str">
            <v>Lọc xăng ACV40</v>
          </cell>
          <cell r="C1794" t="str">
            <v>Cái</v>
          </cell>
          <cell r="E1794" t="str">
            <v>LX</v>
          </cell>
          <cell r="F1794" t="str">
            <v>LOCXANG</v>
          </cell>
          <cell r="G1794">
            <v>82</v>
          </cell>
          <cell r="H1794">
            <v>87135057</v>
          </cell>
          <cell r="I1794">
            <v>202</v>
          </cell>
          <cell r="J1794">
            <v>181760120</v>
          </cell>
          <cell r="K1794">
            <v>191</v>
          </cell>
        </row>
        <row r="1795">
          <cell r="A1795" t="str">
            <v>77024-06190</v>
          </cell>
          <cell r="B1795" t="str">
            <v>Lọc xăng liền giá Camry 2.5</v>
          </cell>
          <cell r="C1795" t="str">
            <v>Cái</v>
          </cell>
          <cell r="E1795" t="str">
            <v>LX</v>
          </cell>
          <cell r="F1795" t="str">
            <v>LOCXANG</v>
          </cell>
          <cell r="G1795">
            <v>38</v>
          </cell>
          <cell r="H1795">
            <v>14456256</v>
          </cell>
          <cell r="I1795">
            <v>80</v>
          </cell>
          <cell r="J1795">
            <v>25138592</v>
          </cell>
          <cell r="K1795">
            <v>69</v>
          </cell>
        </row>
        <row r="1796">
          <cell r="A1796" t="str">
            <v>77024-0D062</v>
          </cell>
          <cell r="B1796" t="str">
            <v>Lọc xăng 1NZ</v>
          </cell>
          <cell r="C1796" t="str">
            <v>Cái</v>
          </cell>
          <cell r="E1796" t="str">
            <v>LX</v>
          </cell>
          <cell r="F1796" t="str">
            <v>LOCXANG</v>
          </cell>
          <cell r="G1796">
            <v>19</v>
          </cell>
          <cell r="H1796">
            <v>16712676</v>
          </cell>
          <cell r="I1796">
            <v>158</v>
          </cell>
          <cell r="J1796">
            <v>132601886</v>
          </cell>
          <cell r="K1796">
            <v>87</v>
          </cell>
        </row>
        <row r="1797">
          <cell r="A1797" t="str">
            <v>77024-0E040</v>
          </cell>
          <cell r="B1797" t="str">
            <v>Lọc xăng 1AR</v>
          </cell>
          <cell r="C1797" t="str">
            <v>Cái</v>
          </cell>
          <cell r="E1797" t="str">
            <v>LX</v>
          </cell>
          <cell r="F1797" t="str">
            <v>LOCXANG</v>
          </cell>
          <cell r="G1797">
            <v>1</v>
          </cell>
          <cell r="H1797">
            <v>809756</v>
          </cell>
          <cell r="I1797">
            <v>1</v>
          </cell>
          <cell r="J1797">
            <v>809756</v>
          </cell>
          <cell r="K1797">
            <v>1</v>
          </cell>
        </row>
        <row r="1798">
          <cell r="A1798" t="str">
            <v>77024-0T010</v>
          </cell>
          <cell r="B1798" t="str">
            <v>Lọc xăng Toyota Venza</v>
          </cell>
          <cell r="C1798" t="str">
            <v>Cái</v>
          </cell>
          <cell r="E1798" t="str">
            <v>LX</v>
          </cell>
          <cell r="F1798" t="str">
            <v>LOCXANG</v>
          </cell>
          <cell r="G1798">
            <v>3</v>
          </cell>
          <cell r="H1798">
            <v>4165781</v>
          </cell>
          <cell r="I1798">
            <v>4</v>
          </cell>
          <cell r="J1798">
            <v>3882122</v>
          </cell>
          <cell r="K1798">
            <v>6</v>
          </cell>
        </row>
        <row r="1799">
          <cell r="A1799" t="str">
            <v>77024-26011</v>
          </cell>
          <cell r="B1799" t="str">
            <v>Lọc xăng liền giá 2TR</v>
          </cell>
          <cell r="C1799" t="str">
            <v>Cái</v>
          </cell>
          <cell r="E1799" t="str">
            <v>LX</v>
          </cell>
          <cell r="F1799" t="str">
            <v>LOCXANG</v>
          </cell>
          <cell r="G1799">
            <v>1</v>
          </cell>
          <cell r="H1799">
            <v>1349357</v>
          </cell>
          <cell r="I1799">
            <v>20</v>
          </cell>
          <cell r="J1799">
            <v>27250539</v>
          </cell>
          <cell r="K1799">
            <v>10</v>
          </cell>
        </row>
        <row r="1800">
          <cell r="A1800" t="str">
            <v>77024-30090</v>
          </cell>
          <cell r="B1800" t="str">
            <v>Lọc xăng liền giá 3GR</v>
          </cell>
          <cell r="C1800" t="str">
            <v>Cái</v>
          </cell>
          <cell r="E1800" t="str">
            <v>LX</v>
          </cell>
          <cell r="F1800" t="str">
            <v>LOCXANG</v>
          </cell>
          <cell r="G1800">
            <v>1</v>
          </cell>
          <cell r="H1800">
            <v>624100</v>
          </cell>
          <cell r="I1800">
            <v>0</v>
          </cell>
          <cell r="J1800">
            <v>0</v>
          </cell>
          <cell r="K1800">
            <v>0</v>
          </cell>
        </row>
        <row r="1801">
          <cell r="A1801" t="str">
            <v>77024-35060</v>
          </cell>
          <cell r="B1801" t="str">
            <v>Lọc xăng Lexus GX470</v>
          </cell>
          <cell r="C1801" t="str">
            <v>Cái</v>
          </cell>
          <cell r="E1801" t="str">
            <v>LX</v>
          </cell>
          <cell r="F1801" t="str">
            <v>LOCXANG</v>
          </cell>
          <cell r="G1801">
            <v>1</v>
          </cell>
          <cell r="H1801">
            <v>1132751</v>
          </cell>
          <cell r="I1801">
            <v>0</v>
          </cell>
          <cell r="J1801">
            <v>0</v>
          </cell>
          <cell r="K1801">
            <v>0</v>
          </cell>
        </row>
        <row r="1802">
          <cell r="A1802" t="str">
            <v>77024-35070</v>
          </cell>
          <cell r="B1802" t="str">
            <v>Lọc xăng liền giá GX460</v>
          </cell>
          <cell r="C1802" t="str">
            <v>Cái</v>
          </cell>
          <cell r="E1802" t="str">
            <v>LX</v>
          </cell>
          <cell r="F1802" t="str">
            <v>LOCXANG</v>
          </cell>
          <cell r="G1802">
            <v>1</v>
          </cell>
          <cell r="H1802">
            <v>924018</v>
          </cell>
          <cell r="I1802">
            <v>0</v>
          </cell>
          <cell r="J1802">
            <v>0</v>
          </cell>
          <cell r="K1802">
            <v>1</v>
          </cell>
        </row>
        <row r="1803">
          <cell r="A1803" t="str">
            <v>77024-42050</v>
          </cell>
          <cell r="B1803" t="str">
            <v>Lọc xăng Toyota Rav4</v>
          </cell>
          <cell r="C1803" t="str">
            <v>Cái</v>
          </cell>
          <cell r="E1803" t="str">
            <v>LX</v>
          </cell>
          <cell r="F1803" t="str">
            <v>LOCXANG</v>
          </cell>
          <cell r="G1803">
            <v>0</v>
          </cell>
          <cell r="H1803">
            <v>0</v>
          </cell>
          <cell r="I1803">
            <v>1</v>
          </cell>
          <cell r="J1803">
            <v>2236709</v>
          </cell>
          <cell r="K1803">
            <v>1</v>
          </cell>
        </row>
        <row r="1804">
          <cell r="A1804" t="str">
            <v>77024-42070</v>
          </cell>
          <cell r="B1804" t="str">
            <v>Lọc xăng Rav4</v>
          </cell>
          <cell r="C1804" t="str">
            <v>Cái</v>
          </cell>
          <cell r="E1804" t="str">
            <v>LX</v>
          </cell>
          <cell r="F1804" t="str">
            <v>LOCXANG</v>
          </cell>
          <cell r="G1804">
            <v>1</v>
          </cell>
          <cell r="H1804">
            <v>1805370</v>
          </cell>
          <cell r="I1804">
            <v>0</v>
          </cell>
          <cell r="J1804">
            <v>0</v>
          </cell>
          <cell r="K1804">
            <v>0</v>
          </cell>
        </row>
        <row r="1805">
          <cell r="A1805" t="str">
            <v>77024-48050</v>
          </cell>
          <cell r="B1805" t="str">
            <v>Lọc xăng 2GR</v>
          </cell>
          <cell r="C1805" t="str">
            <v>Cái</v>
          </cell>
          <cell r="E1805" t="str">
            <v>LX</v>
          </cell>
          <cell r="F1805" t="str">
            <v>LOCXANG</v>
          </cell>
          <cell r="G1805">
            <v>1</v>
          </cell>
          <cell r="H1805">
            <v>1164879</v>
          </cell>
          <cell r="I1805">
            <v>0</v>
          </cell>
          <cell r="J1805">
            <v>0</v>
          </cell>
          <cell r="K1805">
            <v>1</v>
          </cell>
        </row>
        <row r="1806">
          <cell r="A1806" t="str">
            <v>77024-50021</v>
          </cell>
          <cell r="B1806" t="str">
            <v>Lọc xăng Lexus LS460</v>
          </cell>
          <cell r="C1806" t="str">
            <v>Cái</v>
          </cell>
          <cell r="E1806" t="str">
            <v>LX</v>
          </cell>
          <cell r="F1806" t="str">
            <v>LOCXANG</v>
          </cell>
          <cell r="G1806">
            <v>0</v>
          </cell>
          <cell r="H1806">
            <v>0</v>
          </cell>
          <cell r="I1806">
            <v>4</v>
          </cell>
          <cell r="J1806">
            <v>7620121</v>
          </cell>
          <cell r="K1806">
            <v>4</v>
          </cell>
        </row>
        <row r="1807">
          <cell r="A1807" t="str">
            <v>77024-52171</v>
          </cell>
          <cell r="B1807" t="str">
            <v>Lọc xăng Yaris 5 cửa xe nhập khẩu</v>
          </cell>
          <cell r="C1807" t="str">
            <v>Cái</v>
          </cell>
          <cell r="E1807" t="str">
            <v>LX</v>
          </cell>
          <cell r="F1807" t="str">
            <v>LOCXANG</v>
          </cell>
          <cell r="G1807">
            <v>3</v>
          </cell>
          <cell r="H1807">
            <v>3931373</v>
          </cell>
          <cell r="I1807">
            <v>2</v>
          </cell>
          <cell r="J1807">
            <v>2804568</v>
          </cell>
          <cell r="K1807">
            <v>2</v>
          </cell>
        </row>
        <row r="1808">
          <cell r="A1808" t="str">
            <v>77024-60201</v>
          </cell>
          <cell r="B1808" t="str">
            <v>Lọc xăng LX570</v>
          </cell>
          <cell r="C1808" t="str">
            <v>Cái</v>
          </cell>
          <cell r="E1808" t="str">
            <v>LX</v>
          </cell>
          <cell r="F1808" t="str">
            <v>LOCXANG</v>
          </cell>
          <cell r="G1808">
            <v>3</v>
          </cell>
          <cell r="H1808">
            <v>3047734</v>
          </cell>
          <cell r="I1808">
            <v>5</v>
          </cell>
          <cell r="J1808">
            <v>4786351</v>
          </cell>
          <cell r="K1808">
            <v>8</v>
          </cell>
        </row>
        <row r="1809">
          <cell r="A1809" t="str">
            <v>77024-60230</v>
          </cell>
          <cell r="B1809" t="str">
            <v>Lọc xăng 2UZ (nhựa)</v>
          </cell>
          <cell r="C1809" t="str">
            <v>Cái</v>
          </cell>
          <cell r="E1809" t="str">
            <v>LX</v>
          </cell>
          <cell r="F1809" t="str">
            <v>LOCXANG</v>
          </cell>
          <cell r="G1809">
            <v>0</v>
          </cell>
          <cell r="H1809">
            <v>0</v>
          </cell>
          <cell r="I1809">
            <v>1</v>
          </cell>
          <cell r="J1809">
            <v>750000</v>
          </cell>
          <cell r="K1809">
            <v>1</v>
          </cell>
        </row>
        <row r="1810">
          <cell r="A1810" t="str">
            <v>7812A368</v>
          </cell>
          <cell r="B1810" t="str">
            <v>Dàn nóng Xpander 19-21</v>
          </cell>
          <cell r="C1810" t="str">
            <v>Cái</v>
          </cell>
          <cell r="E1810" t="str">
            <v>DN</v>
          </cell>
          <cell r="F1810" t="str">
            <v>DANNONG</v>
          </cell>
          <cell r="G1810">
            <v>4</v>
          </cell>
          <cell r="H1810">
            <v>9170576</v>
          </cell>
          <cell r="I1810">
            <v>0</v>
          </cell>
          <cell r="J1810">
            <v>0</v>
          </cell>
          <cell r="K1810">
            <v>4</v>
          </cell>
        </row>
        <row r="1811">
          <cell r="A1811" t="str">
            <v>7813A945</v>
          </cell>
          <cell r="B1811" t="str">
            <v>Bộ đầu lốc Xpander 19-21</v>
          </cell>
          <cell r="C1811" t="str">
            <v>Cái</v>
          </cell>
          <cell r="E1811" t="str">
            <v>LL.</v>
          </cell>
          <cell r="F1811" t="str">
            <v>LOCLANH</v>
          </cell>
          <cell r="G1811">
            <v>0</v>
          </cell>
          <cell r="H1811">
            <v>0</v>
          </cell>
          <cell r="I1811">
            <v>2</v>
          </cell>
          <cell r="J1811">
            <v>3880304</v>
          </cell>
          <cell r="K1811">
            <v>1</v>
          </cell>
        </row>
        <row r="1812">
          <cell r="A1812" t="str">
            <v>7813B173</v>
          </cell>
          <cell r="B1812" t="str">
            <v>Lốc lạnh Xpander 19-21</v>
          </cell>
          <cell r="C1812" t="str">
            <v>Cái</v>
          </cell>
          <cell r="E1812" t="str">
            <v>LL.</v>
          </cell>
          <cell r="F1812" t="str">
            <v>LOCLANH</v>
          </cell>
          <cell r="G1812">
            <v>1</v>
          </cell>
          <cell r="H1812">
            <v>6140948</v>
          </cell>
          <cell r="I1812">
            <v>0</v>
          </cell>
          <cell r="J1812">
            <v>0</v>
          </cell>
          <cell r="K1812">
            <v>0</v>
          </cell>
        </row>
        <row r="1813">
          <cell r="A1813" t="str">
            <v>7842A210</v>
          </cell>
          <cell r="B1813" t="str">
            <v>Mô tơ Dàn lạnh sau Xpander 19-21</v>
          </cell>
          <cell r="C1813" t="str">
            <v>Cái</v>
          </cell>
          <cell r="E1813" t="str">
            <v>MTO</v>
          </cell>
          <cell r="F1813" t="str">
            <v>MOTO</v>
          </cell>
          <cell r="G1813">
            <v>2</v>
          </cell>
          <cell r="H1813">
            <v>4494742</v>
          </cell>
          <cell r="I1813">
            <v>0</v>
          </cell>
          <cell r="J1813">
            <v>0</v>
          </cell>
          <cell r="K1813">
            <v>2</v>
          </cell>
        </row>
        <row r="1814">
          <cell r="A1814" t="str">
            <v>7850A002</v>
          </cell>
          <cell r="B1814" t="str">
            <v>Lọc gió điều hòa Xpander 19-21</v>
          </cell>
          <cell r="C1814" t="str">
            <v>Cái</v>
          </cell>
          <cell r="E1814" t="str">
            <v>LGDH</v>
          </cell>
          <cell r="F1814" t="str">
            <v>LOCGIODIEUHOA</v>
          </cell>
          <cell r="G1814">
            <v>104</v>
          </cell>
          <cell r="H1814">
            <v>23623768</v>
          </cell>
          <cell r="I1814">
            <v>4</v>
          </cell>
          <cell r="J1814">
            <v>944653</v>
          </cell>
          <cell r="K1814">
            <v>6</v>
          </cell>
        </row>
        <row r="1815">
          <cell r="A1815" t="str">
            <v>7A14280-A</v>
          </cell>
          <cell r="B1815" t="str">
            <v>Cao su ty giảm sóc sau Vios</v>
          </cell>
          <cell r="C1815" t="str">
            <v>Cái</v>
          </cell>
          <cell r="E1815" t="str">
            <v>CSAGS</v>
          </cell>
          <cell r="F1815" t="str">
            <v>CAOSUACGIAMSOC</v>
          </cell>
          <cell r="G1815">
            <v>2</v>
          </cell>
          <cell r="H1815">
            <v>127251</v>
          </cell>
          <cell r="I1815">
            <v>0</v>
          </cell>
          <cell r="J1815">
            <v>0</v>
          </cell>
          <cell r="K1815">
            <v>0</v>
          </cell>
        </row>
        <row r="1816">
          <cell r="A1816" t="str">
            <v>7H0819631A</v>
          </cell>
          <cell r="B1816" t="str">
            <v>Lọc gió audi Q7</v>
          </cell>
          <cell r="C1816" t="str">
            <v>Cái</v>
          </cell>
          <cell r="E1816" t="str">
            <v>LG.</v>
          </cell>
          <cell r="F1816" t="str">
            <v>LOCGIODONGCO</v>
          </cell>
          <cell r="G1816">
            <v>0</v>
          </cell>
          <cell r="H1816">
            <v>0</v>
          </cell>
          <cell r="I1816">
            <v>1</v>
          </cell>
          <cell r="J1816">
            <v>614326</v>
          </cell>
          <cell r="K1816">
            <v>1</v>
          </cell>
        </row>
        <row r="1817">
          <cell r="A1817" t="str">
            <v>7L0129620A</v>
          </cell>
          <cell r="B1817" t="str">
            <v>Lọc gió</v>
          </cell>
          <cell r="C1817" t="str">
            <v>Cái</v>
          </cell>
          <cell r="E1817" t="str">
            <v>LG.</v>
          </cell>
          <cell r="F1817" t="str">
            <v>LOCGIODONGCO</v>
          </cell>
          <cell r="G1817">
            <v>0</v>
          </cell>
          <cell r="H1817">
            <v>0</v>
          </cell>
          <cell r="I1817">
            <v>1</v>
          </cell>
          <cell r="J1817">
            <v>614326</v>
          </cell>
          <cell r="K1817">
            <v>1</v>
          </cell>
        </row>
        <row r="1818">
          <cell r="A1818" t="str">
            <v>7L0412137</v>
          </cell>
          <cell r="B1818" t="str">
            <v>Chụp bui giảm sóc trước</v>
          </cell>
          <cell r="C1818" t="str">
            <v>Cái</v>
          </cell>
          <cell r="E1818" t="str">
            <v>CSTPCB</v>
          </cell>
          <cell r="F1818" t="str">
            <v>CAOSUTAMPONGCHUPBUIGIAMSOC</v>
          </cell>
          <cell r="G1818">
            <v>0</v>
          </cell>
          <cell r="H1818">
            <v>0</v>
          </cell>
          <cell r="I1818">
            <v>4</v>
          </cell>
          <cell r="J1818">
            <v>2122645</v>
          </cell>
          <cell r="K1818">
            <v>4</v>
          </cell>
        </row>
        <row r="1819">
          <cell r="A1819" t="str">
            <v>7L0498201A</v>
          </cell>
          <cell r="B1819" t="str">
            <v>Cao su láp</v>
          </cell>
          <cell r="C1819" t="str">
            <v>Cái</v>
          </cell>
          <cell r="E1819" t="str">
            <v>CSL</v>
          </cell>
          <cell r="F1819" t="str">
            <v>CAOSULAP</v>
          </cell>
          <cell r="G1819">
            <v>0</v>
          </cell>
          <cell r="H1819">
            <v>0</v>
          </cell>
          <cell r="I1819">
            <v>3</v>
          </cell>
          <cell r="J1819">
            <v>2476406</v>
          </cell>
          <cell r="K1819">
            <v>3</v>
          </cell>
        </row>
        <row r="1820">
          <cell r="A1820" t="str">
            <v>7L0511413B</v>
          </cell>
          <cell r="B1820" t="str">
            <v>Cao su cân bằng sau</v>
          </cell>
          <cell r="C1820" t="str">
            <v>Quả</v>
          </cell>
          <cell r="E1820" t="str">
            <v>CSCBS</v>
          </cell>
          <cell r="F1820" t="str">
            <v>CAOSUCANBANGSAU</v>
          </cell>
          <cell r="G1820">
            <v>0</v>
          </cell>
          <cell r="H1820">
            <v>0</v>
          </cell>
          <cell r="I1820">
            <v>4</v>
          </cell>
          <cell r="J1820">
            <v>921489</v>
          </cell>
          <cell r="K1820">
            <v>4</v>
          </cell>
        </row>
        <row r="1821">
          <cell r="A1821" t="str">
            <v>7L0512131B</v>
          </cell>
          <cell r="B1821" t="str">
            <v>Tăng bông giảm sóc sau</v>
          </cell>
          <cell r="C1821" t="str">
            <v>Quả</v>
          </cell>
          <cell r="E1821" t="str">
            <v>CSTPCB</v>
          </cell>
          <cell r="F1821" t="str">
            <v>CAOSUTAMPONGCHUPBUIGIAMSOC</v>
          </cell>
          <cell r="G1821">
            <v>0</v>
          </cell>
          <cell r="H1821">
            <v>0</v>
          </cell>
          <cell r="I1821">
            <v>2</v>
          </cell>
          <cell r="J1821">
            <v>717612</v>
          </cell>
          <cell r="K1821">
            <v>2</v>
          </cell>
        </row>
        <row r="1822">
          <cell r="A1822" t="str">
            <v>7L0698151AG</v>
          </cell>
          <cell r="B1822" t="str">
            <v>Má phanh trước</v>
          </cell>
          <cell r="C1822" t="str">
            <v>Bộ</v>
          </cell>
          <cell r="E1822" t="str">
            <v>MPT</v>
          </cell>
          <cell r="F1822" t="str">
            <v>MAPHANHTRUOC</v>
          </cell>
          <cell r="G1822">
            <v>0</v>
          </cell>
          <cell r="H1822">
            <v>0</v>
          </cell>
          <cell r="I1822">
            <v>1</v>
          </cell>
          <cell r="J1822">
            <v>3880493</v>
          </cell>
          <cell r="K1822">
            <v>1</v>
          </cell>
        </row>
        <row r="1823">
          <cell r="A1823" t="str">
            <v>7L0698451H</v>
          </cell>
          <cell r="B1823" t="str">
            <v>Má phanh sau</v>
          </cell>
          <cell r="C1823" t="str">
            <v>Bộ</v>
          </cell>
          <cell r="E1823" t="str">
            <v>MPS/GPS</v>
          </cell>
          <cell r="F1823" t="str">
            <v>MAPHANHSAU/GUOCPHANHSAU</v>
          </cell>
          <cell r="G1823">
            <v>0</v>
          </cell>
          <cell r="H1823">
            <v>0</v>
          </cell>
          <cell r="I1823">
            <v>1</v>
          </cell>
          <cell r="J1823">
            <v>2078470</v>
          </cell>
          <cell r="K1823">
            <v>1</v>
          </cell>
        </row>
        <row r="1824">
          <cell r="A1824" t="str">
            <v>7L0907637</v>
          </cell>
          <cell r="B1824" t="str">
            <v>Báo mòn phanh trước</v>
          </cell>
          <cell r="C1824" t="str">
            <v>Cái</v>
          </cell>
          <cell r="E1824" t="str">
            <v>CB.</v>
          </cell>
          <cell r="F1824" t="str">
            <v>CAMBIEN</v>
          </cell>
          <cell r="G1824">
            <v>0</v>
          </cell>
          <cell r="H1824">
            <v>0</v>
          </cell>
          <cell r="I1824">
            <v>2</v>
          </cell>
          <cell r="J1824">
            <v>921489</v>
          </cell>
          <cell r="K1824">
            <v>2</v>
          </cell>
        </row>
        <row r="1825">
          <cell r="A1825" t="str">
            <v>7L8121073C</v>
          </cell>
          <cell r="B1825" t="str">
            <v>Ống nước</v>
          </cell>
          <cell r="C1825" t="str">
            <v>Cái</v>
          </cell>
          <cell r="E1825" t="str">
            <v>TONGHOP2</v>
          </cell>
          <cell r="F1825" t="str">
            <v>TONGHOP tầng 2</v>
          </cell>
          <cell r="G1825">
            <v>0</v>
          </cell>
          <cell r="H1825">
            <v>0</v>
          </cell>
          <cell r="I1825">
            <v>1</v>
          </cell>
          <cell r="J1825">
            <v>917492</v>
          </cell>
          <cell r="K1825">
            <v>1</v>
          </cell>
        </row>
        <row r="1826">
          <cell r="A1826" t="str">
            <v>7L8121073D</v>
          </cell>
          <cell r="B1826" t="str">
            <v>Ống nước audi Q7</v>
          </cell>
          <cell r="C1826" t="str">
            <v>Cái</v>
          </cell>
          <cell r="E1826" t="str">
            <v>TONGHOP2</v>
          </cell>
          <cell r="F1826" t="str">
            <v>TONGHOP tầng 2</v>
          </cell>
          <cell r="G1826">
            <v>0</v>
          </cell>
          <cell r="H1826">
            <v>0</v>
          </cell>
          <cell r="I1826">
            <v>2</v>
          </cell>
          <cell r="J1826">
            <v>1075071</v>
          </cell>
          <cell r="K1826">
            <v>2</v>
          </cell>
        </row>
        <row r="1827">
          <cell r="A1827" t="str">
            <v>7L8122073E</v>
          </cell>
          <cell r="B1827" t="str">
            <v>Ống nước đôi audi Q7</v>
          </cell>
          <cell r="C1827" t="str">
            <v>Cái</v>
          </cell>
          <cell r="E1827" t="str">
            <v>TONGHOP2</v>
          </cell>
          <cell r="F1827" t="str">
            <v>TONGHOP tầng 2</v>
          </cell>
          <cell r="G1827">
            <v>0</v>
          </cell>
          <cell r="H1827">
            <v>0</v>
          </cell>
          <cell r="I1827">
            <v>1</v>
          </cell>
          <cell r="J1827">
            <v>1228652</v>
          </cell>
          <cell r="K1827">
            <v>1</v>
          </cell>
        </row>
        <row r="1828">
          <cell r="A1828" t="str">
            <v>7L8122101D</v>
          </cell>
          <cell r="B1828" t="str">
            <v>Ống nước Audi Q7</v>
          </cell>
          <cell r="C1828" t="str">
            <v>Cái</v>
          </cell>
          <cell r="E1828" t="str">
            <v>TONGHOP2</v>
          </cell>
          <cell r="F1828" t="str">
            <v>TONGHOP tầng 2</v>
          </cell>
          <cell r="G1828">
            <v>0</v>
          </cell>
          <cell r="H1828">
            <v>0</v>
          </cell>
          <cell r="I1828">
            <v>1</v>
          </cell>
          <cell r="J1828">
            <v>1484621</v>
          </cell>
          <cell r="K1828">
            <v>1</v>
          </cell>
        </row>
        <row r="1829">
          <cell r="A1829" t="str">
            <v>7L8411313B</v>
          </cell>
          <cell r="B1829" t="str">
            <v>Cao su cân bằng trước</v>
          </cell>
          <cell r="C1829" t="str">
            <v>Quả</v>
          </cell>
          <cell r="E1829" t="str">
            <v>CSCBT</v>
          </cell>
          <cell r="F1829" t="str">
            <v>CAOSUCANBANGTRUOC</v>
          </cell>
          <cell r="G1829">
            <v>0</v>
          </cell>
          <cell r="H1829">
            <v>0</v>
          </cell>
          <cell r="I1829">
            <v>4</v>
          </cell>
          <cell r="J1829">
            <v>696236</v>
          </cell>
          <cell r="K1829">
            <v>4</v>
          </cell>
        </row>
        <row r="1830">
          <cell r="A1830" t="str">
            <v>7L8412303</v>
          </cell>
          <cell r="B1830" t="str">
            <v>Tăm bông giảm sóc trước audi</v>
          </cell>
          <cell r="C1830" t="str">
            <v>Quả</v>
          </cell>
          <cell r="E1830" t="str">
            <v>CSTPCB</v>
          </cell>
          <cell r="F1830" t="str">
            <v>CAOSUTAMPONGCHUPBUIGIAMSOC</v>
          </cell>
          <cell r="G1830">
            <v>0</v>
          </cell>
          <cell r="H1830">
            <v>0</v>
          </cell>
          <cell r="I1830">
            <v>2</v>
          </cell>
          <cell r="J1830">
            <v>717612</v>
          </cell>
          <cell r="K1830">
            <v>2</v>
          </cell>
        </row>
        <row r="1831">
          <cell r="A1831" t="str">
            <v>7L8501529A</v>
          </cell>
          <cell r="B1831" t="str">
            <v>Thanh giằng sau LH</v>
          </cell>
          <cell r="C1831" t="str">
            <v>Cây</v>
          </cell>
          <cell r="E1831" t="str">
            <v>TG</v>
          </cell>
          <cell r="F1831" t="str">
            <v>THANHGIANG</v>
          </cell>
          <cell r="G1831">
            <v>0</v>
          </cell>
          <cell r="H1831">
            <v>0</v>
          </cell>
          <cell r="I1831">
            <v>1</v>
          </cell>
          <cell r="J1831">
            <v>1328434</v>
          </cell>
          <cell r="K1831">
            <v>1</v>
          </cell>
        </row>
        <row r="1832">
          <cell r="A1832" t="str">
            <v>7L8615301</v>
          </cell>
          <cell r="B1832" t="str">
            <v>Đĩa phanh</v>
          </cell>
          <cell r="C1832" t="str">
            <v>Cái</v>
          </cell>
          <cell r="E1832" t="str">
            <v>DP.</v>
          </cell>
          <cell r="F1832" t="str">
            <v>DIAPHANH</v>
          </cell>
          <cell r="G1832">
            <v>0</v>
          </cell>
          <cell r="H1832">
            <v>0</v>
          </cell>
          <cell r="I1832">
            <v>1</v>
          </cell>
          <cell r="J1832">
            <v>3457776</v>
          </cell>
          <cell r="K1832">
            <v>1</v>
          </cell>
        </row>
        <row r="1833">
          <cell r="A1833" t="str">
            <v>7L8615302</v>
          </cell>
          <cell r="B1833" t="str">
            <v>Đĩa phanh</v>
          </cell>
          <cell r="C1833" t="str">
            <v>Cái</v>
          </cell>
          <cell r="E1833" t="str">
            <v>DP.</v>
          </cell>
          <cell r="F1833" t="str">
            <v>DIAPHANH</v>
          </cell>
          <cell r="G1833">
            <v>0</v>
          </cell>
          <cell r="H1833">
            <v>0</v>
          </cell>
          <cell r="I1833">
            <v>1</v>
          </cell>
          <cell r="J1833">
            <v>3457776</v>
          </cell>
          <cell r="K1833">
            <v>1</v>
          </cell>
        </row>
        <row r="1834">
          <cell r="A1834" t="str">
            <v>7L8615601G</v>
          </cell>
          <cell r="B1834" t="str">
            <v>Đĩa phanh sau</v>
          </cell>
          <cell r="C1834" t="str">
            <v>Cái</v>
          </cell>
          <cell r="E1834" t="str">
            <v>DP.</v>
          </cell>
          <cell r="F1834" t="str">
            <v>DIAPHANH</v>
          </cell>
          <cell r="G1834">
            <v>0</v>
          </cell>
          <cell r="H1834">
            <v>0</v>
          </cell>
          <cell r="I1834">
            <v>2</v>
          </cell>
          <cell r="J1834">
            <v>5211721</v>
          </cell>
          <cell r="K1834">
            <v>2</v>
          </cell>
        </row>
        <row r="1835">
          <cell r="A1835" t="str">
            <v>7P0525337F</v>
          </cell>
          <cell r="B1835" t="str">
            <v>Sao su cầu trước</v>
          </cell>
          <cell r="C1835" t="str">
            <v>Quả</v>
          </cell>
          <cell r="E1835" t="str">
            <v>CS</v>
          </cell>
          <cell r="F1835" t="str">
            <v>Cao su</v>
          </cell>
          <cell r="G1835">
            <v>0</v>
          </cell>
          <cell r="H1835">
            <v>0</v>
          </cell>
          <cell r="I1835">
            <v>1</v>
          </cell>
          <cell r="J1835">
            <v>1023877</v>
          </cell>
          <cell r="K1835">
            <v>1</v>
          </cell>
        </row>
        <row r="1836">
          <cell r="A1836" t="str">
            <v>7P0598201</v>
          </cell>
          <cell r="B1836" t="str">
            <v>Cao su láp trong</v>
          </cell>
          <cell r="C1836" t="str">
            <v>Cái</v>
          </cell>
          <cell r="E1836" t="str">
            <v>CSL</v>
          </cell>
          <cell r="F1836" t="str">
            <v>CAOSULAP</v>
          </cell>
          <cell r="G1836">
            <v>0</v>
          </cell>
          <cell r="H1836">
            <v>0</v>
          </cell>
          <cell r="I1836">
            <v>3</v>
          </cell>
          <cell r="J1836">
            <v>2476406</v>
          </cell>
          <cell r="K1836">
            <v>3</v>
          </cell>
        </row>
        <row r="1837">
          <cell r="A1837" t="str">
            <v>7PK1755E-SUN</v>
          </cell>
          <cell r="B1837" t="str">
            <v>Dây tăng tổng 7PK1755</v>
          </cell>
          <cell r="C1837" t="str">
            <v>Sợi</v>
          </cell>
          <cell r="E1837" t="str">
            <v>DTT</v>
          </cell>
          <cell r="F1837" t="str">
            <v>DAYTANGTONG</v>
          </cell>
          <cell r="G1837">
            <v>5</v>
          </cell>
          <cell r="H1837">
            <v>1469462</v>
          </cell>
          <cell r="I1837">
            <v>0</v>
          </cell>
          <cell r="J1837">
            <v>0</v>
          </cell>
          <cell r="K1837">
            <v>5</v>
          </cell>
        </row>
        <row r="1838">
          <cell r="A1838" t="str">
            <v>7PK1930-SUN</v>
          </cell>
          <cell r="B1838" t="str">
            <v>Dây tăng tổng 7PK1930</v>
          </cell>
          <cell r="C1838" t="str">
            <v>Sợi</v>
          </cell>
          <cell r="E1838" t="str">
            <v>DTT</v>
          </cell>
          <cell r="F1838" t="str">
            <v>DAYTANGTONG</v>
          </cell>
          <cell r="G1838">
            <v>2</v>
          </cell>
          <cell r="H1838">
            <v>574836</v>
          </cell>
          <cell r="I1838">
            <v>0</v>
          </cell>
          <cell r="J1838">
            <v>0</v>
          </cell>
          <cell r="K1838">
            <v>2</v>
          </cell>
        </row>
        <row r="1839">
          <cell r="A1839" t="str">
            <v>7PK2065E-SUN</v>
          </cell>
          <cell r="B1839" t="str">
            <v>Dây tăng tổng 7PK2065</v>
          </cell>
          <cell r="C1839" t="str">
            <v>Sợi</v>
          </cell>
          <cell r="E1839" t="str">
            <v>DTT</v>
          </cell>
          <cell r="F1839" t="str">
            <v>DAYTANGTONG</v>
          </cell>
          <cell r="G1839">
            <v>5</v>
          </cell>
          <cell r="H1839">
            <v>1798824</v>
          </cell>
          <cell r="I1839">
            <v>0</v>
          </cell>
          <cell r="J1839">
            <v>0</v>
          </cell>
          <cell r="K1839">
            <v>5</v>
          </cell>
        </row>
        <row r="1840">
          <cell r="A1840" t="str">
            <v>7PK2120-SUN</v>
          </cell>
          <cell r="B1840" t="str">
            <v>Dây tăng tổng 7PK2120</v>
          </cell>
          <cell r="C1840" t="str">
            <v>Sợi</v>
          </cell>
          <cell r="E1840" t="str">
            <v>DTT</v>
          </cell>
          <cell r="F1840" t="str">
            <v>DAYTANGTONG</v>
          </cell>
          <cell r="G1840">
            <v>3</v>
          </cell>
          <cell r="H1840">
            <v>942482</v>
          </cell>
          <cell r="I1840">
            <v>0</v>
          </cell>
          <cell r="J1840">
            <v>0</v>
          </cell>
          <cell r="K1840">
            <v>3</v>
          </cell>
        </row>
        <row r="1841">
          <cell r="A1841" t="str">
            <v>7PK2164E-SUN</v>
          </cell>
          <cell r="B1841" t="str">
            <v>Dây tăng tổng 7PK2164 Honda</v>
          </cell>
          <cell r="C1841" t="str">
            <v>Sợi</v>
          </cell>
          <cell r="E1841" t="str">
            <v>DTT</v>
          </cell>
          <cell r="F1841" t="str">
            <v>DAYTANGTONG</v>
          </cell>
          <cell r="G1841">
            <v>2</v>
          </cell>
          <cell r="H1841">
            <v>749932</v>
          </cell>
          <cell r="I1841">
            <v>0</v>
          </cell>
          <cell r="J1841">
            <v>0</v>
          </cell>
          <cell r="K1841">
            <v>2</v>
          </cell>
        </row>
        <row r="1842">
          <cell r="A1842" t="str">
            <v>8-94374897-8</v>
          </cell>
          <cell r="B1842" t="str">
            <v>Bàn ép D26 Trooper</v>
          </cell>
          <cell r="C1842" t="str">
            <v>Cái</v>
          </cell>
          <cell r="E1842" t="str">
            <v>BE</v>
          </cell>
          <cell r="F1842" t="str">
            <v>BANEP</v>
          </cell>
          <cell r="G1842">
            <v>1</v>
          </cell>
          <cell r="H1842">
            <v>2139902</v>
          </cell>
          <cell r="I1842">
            <v>0</v>
          </cell>
          <cell r="J1842">
            <v>0</v>
          </cell>
          <cell r="K1842">
            <v>0</v>
          </cell>
        </row>
        <row r="1843">
          <cell r="A1843" t="str">
            <v>8-97109246-0</v>
          </cell>
          <cell r="B1843" t="str">
            <v>Bàn ép D25 Isuzu</v>
          </cell>
          <cell r="C1843" t="str">
            <v>Cái</v>
          </cell>
          <cell r="E1843" t="str">
            <v>BE</v>
          </cell>
          <cell r="F1843" t="str">
            <v>BANEP</v>
          </cell>
          <cell r="G1843">
            <v>2</v>
          </cell>
          <cell r="H1843">
            <v>4528413</v>
          </cell>
          <cell r="I1843">
            <v>0</v>
          </cell>
          <cell r="J1843">
            <v>0</v>
          </cell>
          <cell r="K1843">
            <v>0</v>
          </cell>
        </row>
        <row r="1844">
          <cell r="A1844" t="str">
            <v>8-97138138-0</v>
          </cell>
          <cell r="B1844" t="str">
            <v>Đĩa côn 24-26 Isuzu Trooper</v>
          </cell>
          <cell r="C1844" t="str">
            <v>Cái</v>
          </cell>
          <cell r="E1844" t="str">
            <v>DC.</v>
          </cell>
          <cell r="F1844" t="str">
            <v>DIACON</v>
          </cell>
          <cell r="G1844">
            <v>2</v>
          </cell>
          <cell r="H1844">
            <v>4313990</v>
          </cell>
          <cell r="I1844">
            <v>0</v>
          </cell>
          <cell r="J1844">
            <v>0</v>
          </cell>
          <cell r="K1844">
            <v>0</v>
          </cell>
        </row>
        <row r="1845">
          <cell r="A1845" t="str">
            <v>8-97167317-0-TOYO</v>
          </cell>
          <cell r="B1845" t="str">
            <v>Bi chữ thập sau 29-96</v>
          </cell>
          <cell r="C1845" t="str">
            <v>Vòng</v>
          </cell>
          <cell r="E1845" t="str">
            <v>BCT</v>
          </cell>
          <cell r="F1845" t="str">
            <v>BICHUTHAP</v>
          </cell>
          <cell r="G1845">
            <v>37</v>
          </cell>
          <cell r="H1845">
            <v>6225955</v>
          </cell>
          <cell r="I1845">
            <v>0</v>
          </cell>
          <cell r="J1845">
            <v>0</v>
          </cell>
          <cell r="K1845">
            <v>0</v>
          </cell>
        </row>
        <row r="1846">
          <cell r="A1846" t="str">
            <v>81105-0K130</v>
          </cell>
          <cell r="B1846" t="str">
            <v>Đèn pha Innova RH</v>
          </cell>
          <cell r="C1846" t="str">
            <v>Cái</v>
          </cell>
          <cell r="E1846" t="str">
            <v>DPHA</v>
          </cell>
          <cell r="F1846" t="str">
            <v>DENPHA</v>
          </cell>
          <cell r="G1846">
            <v>120</v>
          </cell>
          <cell r="H1846">
            <v>136252327</v>
          </cell>
          <cell r="I1846">
            <v>6</v>
          </cell>
          <cell r="J1846">
            <v>5630262</v>
          </cell>
          <cell r="K1846">
            <v>125</v>
          </cell>
        </row>
        <row r="1847">
          <cell r="A1847" t="str">
            <v>81106-0K130</v>
          </cell>
          <cell r="B1847" t="str">
            <v>Đèn pha Innova LH</v>
          </cell>
          <cell r="C1847" t="str">
            <v>Cái</v>
          </cell>
          <cell r="E1847" t="str">
            <v>DPHA</v>
          </cell>
          <cell r="F1847" t="str">
            <v>DENPHA</v>
          </cell>
          <cell r="G1847">
            <v>140</v>
          </cell>
          <cell r="H1847">
            <v>152764554</v>
          </cell>
          <cell r="I1847">
            <v>240</v>
          </cell>
          <cell r="J1847">
            <v>260262096</v>
          </cell>
          <cell r="K1847">
            <v>281</v>
          </cell>
        </row>
        <row r="1848">
          <cell r="A1848" t="str">
            <v>81130-0K310</v>
          </cell>
          <cell r="B1848" t="str">
            <v>Đèn pha RH</v>
          </cell>
          <cell r="C1848" t="str">
            <v>Cái</v>
          </cell>
          <cell r="E1848" t="str">
            <v>DPHA</v>
          </cell>
          <cell r="F1848" t="str">
            <v>DENPHA</v>
          </cell>
          <cell r="G1848">
            <v>139</v>
          </cell>
          <cell r="H1848">
            <v>178729928</v>
          </cell>
          <cell r="I1848">
            <v>159</v>
          </cell>
          <cell r="J1848">
            <v>206924722</v>
          </cell>
          <cell r="K1848">
            <v>253</v>
          </cell>
        </row>
        <row r="1849">
          <cell r="A1849" t="str">
            <v>81130-0K340</v>
          </cell>
          <cell r="B1849" t="str">
            <v>Đèn pha RH</v>
          </cell>
          <cell r="C1849" t="str">
            <v>Cái</v>
          </cell>
          <cell r="E1849" t="str">
            <v>DPHA</v>
          </cell>
          <cell r="F1849" t="str">
            <v>DENPHA</v>
          </cell>
          <cell r="G1849">
            <v>130</v>
          </cell>
          <cell r="H1849">
            <v>247101540</v>
          </cell>
          <cell r="I1849">
            <v>76</v>
          </cell>
          <cell r="J1849">
            <v>144459361</v>
          </cell>
          <cell r="K1849">
            <v>203</v>
          </cell>
        </row>
        <row r="1850">
          <cell r="A1850" t="str">
            <v>81130-0K530</v>
          </cell>
          <cell r="B1850" t="str">
            <v>Đèn pha RH</v>
          </cell>
          <cell r="C1850" t="str">
            <v>Cái</v>
          </cell>
          <cell r="E1850" t="str">
            <v>DPHA</v>
          </cell>
          <cell r="F1850" t="str">
            <v>DENPHA</v>
          </cell>
          <cell r="G1850">
            <v>124</v>
          </cell>
          <cell r="H1850">
            <v>148265244</v>
          </cell>
          <cell r="I1850">
            <v>86</v>
          </cell>
          <cell r="J1850">
            <v>102829123</v>
          </cell>
          <cell r="K1850">
            <v>210</v>
          </cell>
        </row>
        <row r="1851">
          <cell r="A1851" t="str">
            <v>81130-6A221</v>
          </cell>
          <cell r="B1851" t="str">
            <v>ĐÈN PHA PRADO</v>
          </cell>
          <cell r="C1851" t="str">
            <v>Cái</v>
          </cell>
          <cell r="E1851" t="str">
            <v>DPHA</v>
          </cell>
          <cell r="F1851" t="str">
            <v>DENPHA</v>
          </cell>
          <cell r="G1851">
            <v>1</v>
          </cell>
          <cell r="H1851">
            <v>3126307</v>
          </cell>
          <cell r="I1851">
            <v>0</v>
          </cell>
          <cell r="J1851">
            <v>0</v>
          </cell>
          <cell r="K1851">
            <v>0</v>
          </cell>
        </row>
        <row r="1852">
          <cell r="A1852" t="str">
            <v>81170-0K310</v>
          </cell>
          <cell r="B1852" t="str">
            <v>Đèn pha LH</v>
          </cell>
          <cell r="C1852" t="str">
            <v>Cái</v>
          </cell>
          <cell r="E1852" t="str">
            <v>DPHA</v>
          </cell>
          <cell r="F1852" t="str">
            <v>DENPHA</v>
          </cell>
          <cell r="G1852">
            <v>240</v>
          </cell>
          <cell r="H1852">
            <v>295675730</v>
          </cell>
          <cell r="I1852">
            <v>42</v>
          </cell>
          <cell r="J1852">
            <v>44318305</v>
          </cell>
          <cell r="K1852">
            <v>200</v>
          </cell>
        </row>
        <row r="1853">
          <cell r="A1853" t="str">
            <v>81170-0K340</v>
          </cell>
          <cell r="B1853" t="str">
            <v>Đèn pha LH</v>
          </cell>
          <cell r="C1853" t="str">
            <v>Cái</v>
          </cell>
          <cell r="E1853" t="str">
            <v>DPHA</v>
          </cell>
          <cell r="F1853" t="str">
            <v>DENPHA</v>
          </cell>
          <cell r="G1853">
            <v>107</v>
          </cell>
          <cell r="H1853">
            <v>203383576</v>
          </cell>
          <cell r="I1853">
            <v>110</v>
          </cell>
          <cell r="J1853">
            <v>209633067</v>
          </cell>
          <cell r="K1853">
            <v>207</v>
          </cell>
        </row>
        <row r="1854">
          <cell r="A1854" t="str">
            <v>81170-0K530</v>
          </cell>
          <cell r="B1854" t="str">
            <v>Đèn pha LH</v>
          </cell>
          <cell r="C1854" t="str">
            <v>Cái</v>
          </cell>
          <cell r="E1854" t="str">
            <v>DPHA</v>
          </cell>
          <cell r="F1854" t="str">
            <v>DENPHA</v>
          </cell>
          <cell r="G1854">
            <v>131</v>
          </cell>
          <cell r="H1854">
            <v>156635059</v>
          </cell>
          <cell r="I1854">
            <v>72</v>
          </cell>
          <cell r="J1854">
            <v>86089498</v>
          </cell>
          <cell r="K1854">
            <v>202</v>
          </cell>
        </row>
        <row r="1855">
          <cell r="A1855" t="str">
            <v>81551-0K120</v>
          </cell>
          <cell r="B1855" t="str">
            <v>Đèn hậu RH</v>
          </cell>
          <cell r="C1855" t="str">
            <v>Cái</v>
          </cell>
          <cell r="E1855" t="str">
            <v>DH</v>
          </cell>
          <cell r="F1855" t="str">
            <v>DENHAU</v>
          </cell>
          <cell r="G1855">
            <v>20</v>
          </cell>
          <cell r="H1855">
            <v>15244174</v>
          </cell>
          <cell r="I1855">
            <v>11</v>
          </cell>
          <cell r="J1855">
            <v>8181034</v>
          </cell>
          <cell r="K1855">
            <v>22</v>
          </cell>
        </row>
        <row r="1856">
          <cell r="A1856" t="str">
            <v>81551-0K210</v>
          </cell>
          <cell r="B1856" t="str">
            <v>Đèn hậu RH</v>
          </cell>
          <cell r="C1856" t="str">
            <v>Cái</v>
          </cell>
          <cell r="E1856" t="str">
            <v>DH</v>
          </cell>
          <cell r="F1856" t="str">
            <v>DENHAU</v>
          </cell>
          <cell r="G1856">
            <v>72</v>
          </cell>
          <cell r="H1856">
            <v>55288455</v>
          </cell>
          <cell r="I1856">
            <v>145</v>
          </cell>
          <cell r="J1856">
            <v>98961401</v>
          </cell>
          <cell r="K1856">
            <v>207</v>
          </cell>
        </row>
        <row r="1857">
          <cell r="A1857" t="str">
            <v>81551-0K240</v>
          </cell>
          <cell r="B1857" t="str">
            <v>Đèn hậu miếng ngoài RH</v>
          </cell>
          <cell r="C1857" t="str">
            <v>Cái</v>
          </cell>
          <cell r="E1857" t="str">
            <v>DH</v>
          </cell>
          <cell r="F1857" t="str">
            <v>DENHAU</v>
          </cell>
          <cell r="G1857">
            <v>12</v>
          </cell>
          <cell r="H1857">
            <v>8406000</v>
          </cell>
          <cell r="I1857">
            <v>84</v>
          </cell>
          <cell r="J1857">
            <v>59813340</v>
          </cell>
          <cell r="K1857">
            <v>93</v>
          </cell>
        </row>
        <row r="1858">
          <cell r="A1858" t="str">
            <v>81561-0K120</v>
          </cell>
          <cell r="B1858" t="str">
            <v>Đèn hậu LH</v>
          </cell>
          <cell r="C1858" t="str">
            <v>Cái</v>
          </cell>
          <cell r="E1858" t="str">
            <v>DH</v>
          </cell>
          <cell r="F1858" t="str">
            <v>DENHAU</v>
          </cell>
          <cell r="G1858">
            <v>48</v>
          </cell>
          <cell r="H1858">
            <v>35734697</v>
          </cell>
          <cell r="I1858">
            <v>30</v>
          </cell>
          <cell r="J1858">
            <v>21567979</v>
          </cell>
          <cell r="K1858">
            <v>73</v>
          </cell>
        </row>
        <row r="1859">
          <cell r="A1859" t="str">
            <v>81561-0K210</v>
          </cell>
          <cell r="B1859" t="str">
            <v>Đèn hậu LH</v>
          </cell>
          <cell r="C1859" t="str">
            <v>Cái</v>
          </cell>
          <cell r="E1859" t="str">
            <v>DH</v>
          </cell>
          <cell r="F1859" t="str">
            <v>DENHAU</v>
          </cell>
          <cell r="G1859">
            <v>245</v>
          </cell>
          <cell r="H1859">
            <v>185298197</v>
          </cell>
          <cell r="I1859">
            <v>64</v>
          </cell>
          <cell r="J1859">
            <v>46450483</v>
          </cell>
          <cell r="K1859">
            <v>200</v>
          </cell>
        </row>
        <row r="1860">
          <cell r="A1860" t="str">
            <v>81561-0K240</v>
          </cell>
          <cell r="B1860" t="str">
            <v>Đèn hậu miếng ngoài LH</v>
          </cell>
          <cell r="C1860" t="str">
            <v>Cái</v>
          </cell>
          <cell r="E1860" t="str">
            <v>DH</v>
          </cell>
          <cell r="F1860" t="str">
            <v>DENHAU</v>
          </cell>
          <cell r="G1860">
            <v>20</v>
          </cell>
          <cell r="H1860">
            <v>14010000</v>
          </cell>
          <cell r="I1860">
            <v>90</v>
          </cell>
          <cell r="J1860">
            <v>66462798</v>
          </cell>
          <cell r="K1860">
            <v>97</v>
          </cell>
        </row>
        <row r="1861">
          <cell r="A1861" t="str">
            <v>81561-42100</v>
          </cell>
          <cell r="B1861" t="str">
            <v>Đèn hậu LH</v>
          </cell>
          <cell r="C1861" t="str">
            <v>Cái</v>
          </cell>
          <cell r="E1861" t="str">
            <v>DH</v>
          </cell>
          <cell r="F1861" t="str">
            <v>DENHAU</v>
          </cell>
          <cell r="G1861">
            <v>0</v>
          </cell>
          <cell r="H1861">
            <v>0</v>
          </cell>
          <cell r="I1861">
            <v>1</v>
          </cell>
          <cell r="J1861">
            <v>2350000</v>
          </cell>
          <cell r="K1861">
            <v>1</v>
          </cell>
        </row>
        <row r="1862">
          <cell r="A1862" t="str">
            <v>81561-BZ240</v>
          </cell>
          <cell r="B1862" t="str">
            <v>Đèn lái LH (không bóng ) Avanza 8</v>
          </cell>
          <cell r="C1862" t="str">
            <v>Cái</v>
          </cell>
          <cell r="E1862" t="str">
            <v>DEN</v>
          </cell>
          <cell r="F1862" t="str">
            <v>DEN</v>
          </cell>
          <cell r="G1862">
            <v>0</v>
          </cell>
          <cell r="H1862">
            <v>0</v>
          </cell>
          <cell r="I1862">
            <v>1</v>
          </cell>
          <cell r="J1862">
            <v>850000</v>
          </cell>
          <cell r="K1862">
            <v>1</v>
          </cell>
        </row>
        <row r="1863">
          <cell r="A1863" t="str">
            <v>81581-0K050</v>
          </cell>
          <cell r="B1863" t="str">
            <v>Đèn hậu trong RH</v>
          </cell>
          <cell r="C1863" t="str">
            <v>Cái</v>
          </cell>
          <cell r="E1863" t="str">
            <v>DH</v>
          </cell>
          <cell r="F1863" t="str">
            <v>DENHAU</v>
          </cell>
          <cell r="G1863">
            <v>15</v>
          </cell>
          <cell r="H1863">
            <v>9081938</v>
          </cell>
          <cell r="I1863">
            <v>89</v>
          </cell>
          <cell r="J1863">
            <v>57915143</v>
          </cell>
          <cell r="K1863">
            <v>100</v>
          </cell>
        </row>
        <row r="1864">
          <cell r="A1864" t="str">
            <v>81591-0K050</v>
          </cell>
          <cell r="B1864" t="str">
            <v>Đèn hậu trong LH</v>
          </cell>
          <cell r="C1864" t="str">
            <v>Cái</v>
          </cell>
          <cell r="E1864" t="str">
            <v>DH</v>
          </cell>
          <cell r="F1864" t="str">
            <v>DENHAU</v>
          </cell>
          <cell r="G1864">
            <v>41</v>
          </cell>
          <cell r="H1864">
            <v>24757287</v>
          </cell>
          <cell r="I1864">
            <v>26</v>
          </cell>
          <cell r="J1864">
            <v>17208473</v>
          </cell>
          <cell r="K1864">
            <v>62</v>
          </cell>
        </row>
        <row r="1865">
          <cell r="A1865" t="str">
            <v>81920-13022</v>
          </cell>
          <cell r="B1865" t="str">
            <v>Đèn phản quang sau LH</v>
          </cell>
          <cell r="C1865" t="str">
            <v>Cái</v>
          </cell>
          <cell r="E1865" t="str">
            <v>DG</v>
          </cell>
          <cell r="F1865" t="str">
            <v>DENGAM</v>
          </cell>
          <cell r="G1865">
            <v>0</v>
          </cell>
          <cell r="H1865">
            <v>0</v>
          </cell>
          <cell r="I1865">
            <v>1</v>
          </cell>
          <cell r="J1865">
            <v>460227</v>
          </cell>
          <cell r="K1865">
            <v>0</v>
          </cell>
        </row>
        <row r="1866">
          <cell r="A1866" t="str">
            <v>8253A261</v>
          </cell>
          <cell r="B1866" t="str">
            <v>Cần gạt mưa sau Xpander 19-21</v>
          </cell>
          <cell r="C1866" t="str">
            <v>Cái</v>
          </cell>
          <cell r="E1866" t="str">
            <v>GM.</v>
          </cell>
          <cell r="F1866" t="str">
            <v>GATMUA</v>
          </cell>
          <cell r="G1866">
            <v>10</v>
          </cell>
          <cell r="H1866">
            <v>1672959</v>
          </cell>
          <cell r="I1866">
            <v>0</v>
          </cell>
          <cell r="J1866">
            <v>0</v>
          </cell>
          <cell r="K1866">
            <v>0</v>
          </cell>
        </row>
        <row r="1867">
          <cell r="A1867" t="str">
            <v>8301D121</v>
          </cell>
          <cell r="B1867" t="str">
            <v>Đèn pha (L) Mitsubishi Expander</v>
          </cell>
          <cell r="C1867" t="str">
            <v>Cái</v>
          </cell>
          <cell r="E1867" t="str">
            <v>DPHA</v>
          </cell>
          <cell r="F1867" t="str">
            <v>DENPHA</v>
          </cell>
          <cell r="G1867">
            <v>15</v>
          </cell>
          <cell r="H1867">
            <v>31545411</v>
          </cell>
          <cell r="I1867">
            <v>0</v>
          </cell>
          <cell r="J1867">
            <v>0</v>
          </cell>
          <cell r="K1867">
            <v>15</v>
          </cell>
        </row>
        <row r="1868">
          <cell r="A1868" t="str">
            <v>8301D122</v>
          </cell>
          <cell r="B1868" t="str">
            <v>Đèn pha (R) Mitsubishi Expander</v>
          </cell>
          <cell r="C1868" t="str">
            <v>Cái</v>
          </cell>
          <cell r="E1868" t="str">
            <v>DPHA</v>
          </cell>
          <cell r="F1868" t="str">
            <v>DENPHA</v>
          </cell>
          <cell r="G1868">
            <v>13</v>
          </cell>
          <cell r="H1868">
            <v>26956297</v>
          </cell>
          <cell r="I1868">
            <v>16</v>
          </cell>
          <cell r="J1868">
            <v>32723596</v>
          </cell>
          <cell r="K1868">
            <v>29</v>
          </cell>
        </row>
        <row r="1869">
          <cell r="A1869" t="str">
            <v>8312A033</v>
          </cell>
          <cell r="B1869" t="str">
            <v>Đèn pha trên LH Xpander 19-21</v>
          </cell>
          <cell r="C1869" t="str">
            <v>Cái</v>
          </cell>
          <cell r="E1869" t="str">
            <v>DPHA</v>
          </cell>
          <cell r="F1869" t="str">
            <v>DENPHA</v>
          </cell>
          <cell r="G1869">
            <v>19</v>
          </cell>
          <cell r="H1869">
            <v>31791008</v>
          </cell>
          <cell r="I1869">
            <v>1</v>
          </cell>
          <cell r="J1869">
            <v>1673211</v>
          </cell>
          <cell r="K1869">
            <v>20</v>
          </cell>
        </row>
        <row r="1870">
          <cell r="A1870" t="str">
            <v>8312A034</v>
          </cell>
          <cell r="B1870" t="str">
            <v>Đèn pha trên RH Xpander 19-21</v>
          </cell>
          <cell r="C1870" t="str">
            <v>Cái</v>
          </cell>
          <cell r="E1870" t="str">
            <v>DPHA</v>
          </cell>
          <cell r="F1870" t="str">
            <v>DENPHA</v>
          </cell>
          <cell r="G1870">
            <v>19</v>
          </cell>
          <cell r="H1870">
            <v>31705493</v>
          </cell>
          <cell r="I1870">
            <v>1</v>
          </cell>
          <cell r="J1870">
            <v>1668710</v>
          </cell>
          <cell r="K1870">
            <v>20</v>
          </cell>
        </row>
        <row r="1871">
          <cell r="A1871" t="str">
            <v>83181-12030</v>
          </cell>
          <cell r="B1871" t="str">
            <v>Cảm biến tốc độ</v>
          </cell>
          <cell r="C1871" t="str">
            <v>Cái</v>
          </cell>
          <cell r="E1871" t="str">
            <v>CB.</v>
          </cell>
          <cell r="F1871" t="str">
            <v>CAMBIEN</v>
          </cell>
          <cell r="G1871">
            <v>0</v>
          </cell>
          <cell r="H1871">
            <v>50145</v>
          </cell>
          <cell r="I1871">
            <v>0</v>
          </cell>
          <cell r="J1871">
            <v>0</v>
          </cell>
          <cell r="K1871">
            <v>0</v>
          </cell>
        </row>
        <row r="1872">
          <cell r="A1872" t="str">
            <v>83181-35040</v>
          </cell>
          <cell r="B1872" t="str">
            <v>Cảm biến công tơ mét Toyota</v>
          </cell>
          <cell r="C1872" t="str">
            <v>Cái</v>
          </cell>
          <cell r="E1872" t="str">
            <v>CB.</v>
          </cell>
          <cell r="F1872" t="str">
            <v>CAMBIEN</v>
          </cell>
          <cell r="G1872">
            <v>1</v>
          </cell>
          <cell r="H1872">
            <v>1333988</v>
          </cell>
          <cell r="I1872">
            <v>1</v>
          </cell>
          <cell r="J1872">
            <v>2240932</v>
          </cell>
          <cell r="K1872">
            <v>2</v>
          </cell>
        </row>
        <row r="1873">
          <cell r="A1873" t="str">
            <v>8321A749HB</v>
          </cell>
          <cell r="B1873" t="str">
            <v>Ốp đèn gầm trước LH</v>
          </cell>
          <cell r="C1873" t="str">
            <v>Cái</v>
          </cell>
          <cell r="E1873" t="str">
            <v>DG</v>
          </cell>
          <cell r="F1873" t="str">
            <v>DENGAM</v>
          </cell>
          <cell r="G1873">
            <v>9</v>
          </cell>
          <cell r="H1873">
            <v>3414079</v>
          </cell>
          <cell r="I1873">
            <v>1</v>
          </cell>
          <cell r="J1873">
            <v>379342</v>
          </cell>
          <cell r="K1873">
            <v>7</v>
          </cell>
        </row>
        <row r="1874">
          <cell r="A1874" t="str">
            <v>8321A750HB</v>
          </cell>
          <cell r="B1874" t="str">
            <v>Ốp đèn gầm trước RH</v>
          </cell>
          <cell r="C1874" t="str">
            <v>Cái</v>
          </cell>
          <cell r="E1874" t="str">
            <v>DG</v>
          </cell>
          <cell r="F1874" t="str">
            <v>DENGAM</v>
          </cell>
          <cell r="G1874">
            <v>10</v>
          </cell>
          <cell r="H1874">
            <v>3650011</v>
          </cell>
          <cell r="I1874">
            <v>1</v>
          </cell>
          <cell r="J1874">
            <v>365001</v>
          </cell>
          <cell r="K1874">
            <v>7</v>
          </cell>
        </row>
        <row r="1875">
          <cell r="A1875" t="str">
            <v>8321A752</v>
          </cell>
          <cell r="B1875" t="str">
            <v>Đèn gầm RH/LH Xpander 19-21</v>
          </cell>
          <cell r="C1875" t="str">
            <v>Cái</v>
          </cell>
          <cell r="E1875" t="str">
            <v>DG</v>
          </cell>
          <cell r="F1875" t="str">
            <v>DENGAM</v>
          </cell>
          <cell r="G1875">
            <v>10</v>
          </cell>
          <cell r="H1875">
            <v>4249700</v>
          </cell>
          <cell r="I1875">
            <v>10</v>
          </cell>
          <cell r="J1875">
            <v>4249700</v>
          </cell>
          <cell r="K1875">
            <v>20</v>
          </cell>
        </row>
        <row r="1876">
          <cell r="A1876" t="str">
            <v>8330B359</v>
          </cell>
          <cell r="B1876" t="str">
            <v>Đèn hậu miếng ngoài LH Xpander 19-21</v>
          </cell>
          <cell r="C1876" t="str">
            <v>Cái</v>
          </cell>
          <cell r="E1876" t="str">
            <v>DH</v>
          </cell>
          <cell r="F1876" t="str">
            <v>DENHAU</v>
          </cell>
          <cell r="G1876">
            <v>15</v>
          </cell>
          <cell r="H1876">
            <v>31562884</v>
          </cell>
          <cell r="I1876">
            <v>0</v>
          </cell>
          <cell r="J1876">
            <v>0</v>
          </cell>
          <cell r="K1876">
            <v>15</v>
          </cell>
        </row>
        <row r="1877">
          <cell r="A1877" t="str">
            <v>8330B360</v>
          </cell>
          <cell r="B1877" t="str">
            <v>Đèn hậu miếng ngoài RH Xpander 19-21</v>
          </cell>
          <cell r="C1877" t="str">
            <v>Cái</v>
          </cell>
          <cell r="E1877" t="str">
            <v>DH</v>
          </cell>
          <cell r="F1877" t="str">
            <v>DENHAU</v>
          </cell>
          <cell r="G1877">
            <v>16</v>
          </cell>
          <cell r="H1877">
            <v>33667076</v>
          </cell>
          <cell r="I1877">
            <v>19</v>
          </cell>
          <cell r="J1877">
            <v>41346964</v>
          </cell>
          <cell r="K1877">
            <v>16</v>
          </cell>
        </row>
        <row r="1878">
          <cell r="A1878" t="str">
            <v>8330B361</v>
          </cell>
          <cell r="B1878" t="str">
            <v>Đèn cốp sau LH</v>
          </cell>
          <cell r="C1878" t="str">
            <v>Cái</v>
          </cell>
          <cell r="E1878" t="str">
            <v>DH</v>
          </cell>
          <cell r="F1878" t="str">
            <v>DENHAU</v>
          </cell>
          <cell r="G1878">
            <v>0</v>
          </cell>
          <cell r="H1878">
            <v>0</v>
          </cell>
          <cell r="I1878">
            <v>20</v>
          </cell>
          <cell r="J1878">
            <v>28258020</v>
          </cell>
          <cell r="K1878">
            <v>18</v>
          </cell>
        </row>
        <row r="1879">
          <cell r="A1879" t="str">
            <v>8330B362</v>
          </cell>
          <cell r="B1879" t="str">
            <v>Đèn cốp sau RH</v>
          </cell>
          <cell r="C1879" t="str">
            <v>Cái</v>
          </cell>
          <cell r="E1879" t="str">
            <v>DH</v>
          </cell>
          <cell r="F1879" t="str">
            <v>DENHAU</v>
          </cell>
          <cell r="G1879">
            <v>0</v>
          </cell>
          <cell r="H1879">
            <v>0</v>
          </cell>
          <cell r="I1879">
            <v>10</v>
          </cell>
          <cell r="J1879">
            <v>13944620</v>
          </cell>
          <cell r="K1879">
            <v>10</v>
          </cell>
        </row>
        <row r="1880">
          <cell r="A1880" t="str">
            <v>83320-02070</v>
          </cell>
          <cell r="B1880" t="str">
            <v>Phao xăng</v>
          </cell>
          <cell r="C1880" t="str">
            <v>Cái</v>
          </cell>
          <cell r="E1880" t="str">
            <v>PX</v>
          </cell>
          <cell r="F1880" t="str">
            <v>PHAOXANG</v>
          </cell>
          <cell r="G1880">
            <v>1</v>
          </cell>
          <cell r="H1880">
            <v>467205</v>
          </cell>
          <cell r="I1880">
            <v>0</v>
          </cell>
          <cell r="J1880">
            <v>0</v>
          </cell>
          <cell r="K1880">
            <v>1</v>
          </cell>
        </row>
        <row r="1881">
          <cell r="A1881" t="str">
            <v>83320-02180</v>
          </cell>
          <cell r="B1881" t="str">
            <v>Phao xăng</v>
          </cell>
          <cell r="C1881" t="str">
            <v>Cái</v>
          </cell>
          <cell r="E1881" t="str">
            <v>PX</v>
          </cell>
          <cell r="F1881" t="str">
            <v>PHAOXANG</v>
          </cell>
          <cell r="G1881">
            <v>0</v>
          </cell>
          <cell r="H1881">
            <v>0</v>
          </cell>
          <cell r="I1881">
            <v>1</v>
          </cell>
          <cell r="J1881">
            <v>673259</v>
          </cell>
          <cell r="K1881">
            <v>1</v>
          </cell>
        </row>
        <row r="1882">
          <cell r="A1882" t="str">
            <v>83320-06050</v>
          </cell>
          <cell r="B1882" t="str">
            <v>Phao xăng ACV40</v>
          </cell>
          <cell r="C1882" t="str">
            <v>Cái</v>
          </cell>
          <cell r="E1882" t="str">
            <v>PX</v>
          </cell>
          <cell r="F1882" t="str">
            <v>PHAOXANG</v>
          </cell>
          <cell r="G1882">
            <v>1</v>
          </cell>
          <cell r="H1882">
            <v>625261</v>
          </cell>
          <cell r="I1882">
            <v>0</v>
          </cell>
          <cell r="J1882">
            <v>0</v>
          </cell>
          <cell r="K1882">
            <v>1</v>
          </cell>
        </row>
        <row r="1883">
          <cell r="A1883" t="str">
            <v>83320-0D030</v>
          </cell>
          <cell r="B1883" t="str">
            <v>Phao xăng Vios 2001-2006</v>
          </cell>
          <cell r="C1883" t="str">
            <v>Cái</v>
          </cell>
          <cell r="E1883" t="str">
            <v>PX</v>
          </cell>
          <cell r="F1883" t="str">
            <v>PHAOXANG</v>
          </cell>
          <cell r="G1883">
            <v>0</v>
          </cell>
          <cell r="H1883">
            <v>0</v>
          </cell>
          <cell r="I1883">
            <v>1</v>
          </cell>
          <cell r="J1883">
            <v>892320</v>
          </cell>
          <cell r="K1883">
            <v>1</v>
          </cell>
        </row>
        <row r="1884">
          <cell r="A1884" t="str">
            <v>83320-0K010</v>
          </cell>
          <cell r="B1884" t="str">
            <v>Phao xăng</v>
          </cell>
          <cell r="C1884" t="str">
            <v>Cái</v>
          </cell>
          <cell r="E1884" t="str">
            <v>PX</v>
          </cell>
          <cell r="F1884" t="str">
            <v>PHAOXANG</v>
          </cell>
          <cell r="G1884">
            <v>13</v>
          </cell>
          <cell r="H1884">
            <v>7922157</v>
          </cell>
          <cell r="I1884">
            <v>12</v>
          </cell>
          <cell r="J1884">
            <v>8325995</v>
          </cell>
          <cell r="K1884">
            <v>20</v>
          </cell>
        </row>
        <row r="1885">
          <cell r="A1885" t="str">
            <v>83320-0K030</v>
          </cell>
          <cell r="B1885" t="str">
            <v>Phao xăng Innova</v>
          </cell>
          <cell r="C1885" t="str">
            <v>Cái</v>
          </cell>
          <cell r="E1885" t="str">
            <v>PX</v>
          </cell>
          <cell r="F1885" t="str">
            <v>PHAOXANG</v>
          </cell>
          <cell r="G1885">
            <v>0</v>
          </cell>
          <cell r="H1885">
            <v>0</v>
          </cell>
          <cell r="I1885">
            <v>31</v>
          </cell>
          <cell r="J1885">
            <v>20278098</v>
          </cell>
          <cell r="K1885">
            <v>30</v>
          </cell>
        </row>
        <row r="1886">
          <cell r="A1886" t="str">
            <v>83320-0K040</v>
          </cell>
          <cell r="B1886" t="str">
            <v>Phao báo nhiên liệu Hilux</v>
          </cell>
          <cell r="C1886" t="str">
            <v>Cái</v>
          </cell>
          <cell r="E1886" t="str">
            <v>PX</v>
          </cell>
          <cell r="F1886" t="str">
            <v>PHAOXANG</v>
          </cell>
          <cell r="G1886">
            <v>0</v>
          </cell>
          <cell r="H1886">
            <v>0</v>
          </cell>
          <cell r="I1886">
            <v>1</v>
          </cell>
          <cell r="J1886">
            <v>596913</v>
          </cell>
          <cell r="K1886">
            <v>1</v>
          </cell>
        </row>
        <row r="1887">
          <cell r="A1887" t="str">
            <v>83320-12640</v>
          </cell>
          <cell r="B1887" t="str">
            <v>Phao xăng 1NZ</v>
          </cell>
          <cell r="C1887" t="str">
            <v>Cái</v>
          </cell>
          <cell r="E1887" t="str">
            <v>PX</v>
          </cell>
          <cell r="F1887" t="str">
            <v>PHAOXANG</v>
          </cell>
          <cell r="G1887">
            <v>3</v>
          </cell>
          <cell r="H1887">
            <v>1875784</v>
          </cell>
          <cell r="I1887">
            <v>0</v>
          </cell>
          <cell r="J1887">
            <v>0</v>
          </cell>
          <cell r="K1887">
            <v>1</v>
          </cell>
        </row>
        <row r="1888">
          <cell r="A1888" t="str">
            <v>83320-12700</v>
          </cell>
          <cell r="B1888" t="str">
            <v>Phao xăng Altis 2008</v>
          </cell>
          <cell r="C1888" t="str">
            <v>Cái</v>
          </cell>
          <cell r="E1888" t="str">
            <v>PX</v>
          </cell>
          <cell r="F1888" t="str">
            <v>PHAOXANG</v>
          </cell>
          <cell r="G1888">
            <v>3</v>
          </cell>
          <cell r="H1888">
            <v>1815275</v>
          </cell>
          <cell r="I1888">
            <v>0</v>
          </cell>
          <cell r="J1888">
            <v>0</v>
          </cell>
          <cell r="K1888">
            <v>0</v>
          </cell>
        </row>
        <row r="1889">
          <cell r="A1889" t="str">
            <v>83320-26420</v>
          </cell>
          <cell r="B1889" t="str">
            <v>Phao xăng Toyota Hiace Cá mập 2TR</v>
          </cell>
          <cell r="C1889" t="str">
            <v>Cái</v>
          </cell>
          <cell r="E1889" t="str">
            <v>PX</v>
          </cell>
          <cell r="F1889" t="str">
            <v>PHAOXANG</v>
          </cell>
          <cell r="G1889">
            <v>0</v>
          </cell>
          <cell r="H1889">
            <v>0</v>
          </cell>
          <cell r="I1889">
            <v>2</v>
          </cell>
          <cell r="J1889">
            <v>1779836</v>
          </cell>
          <cell r="K1889">
            <v>2</v>
          </cell>
        </row>
        <row r="1890">
          <cell r="A1890" t="str">
            <v>83320-52261</v>
          </cell>
          <cell r="B1890" t="str">
            <v>Phao báo xăng Yaris</v>
          </cell>
          <cell r="C1890" t="str">
            <v>Cái</v>
          </cell>
          <cell r="E1890" t="str">
            <v>PX</v>
          </cell>
          <cell r="F1890" t="str">
            <v>PHAOXANG</v>
          </cell>
          <cell r="G1890">
            <v>0</v>
          </cell>
          <cell r="H1890">
            <v>0</v>
          </cell>
          <cell r="I1890">
            <v>1</v>
          </cell>
          <cell r="J1890">
            <v>806655</v>
          </cell>
          <cell r="K1890">
            <v>1</v>
          </cell>
        </row>
        <row r="1891">
          <cell r="A1891" t="str">
            <v>8334A182</v>
          </cell>
          <cell r="B1891" t="str">
            <v>Đèn soi biển số Xpander 19-21</v>
          </cell>
          <cell r="C1891" t="str">
            <v>Cái</v>
          </cell>
          <cell r="E1891" t="str">
            <v>TONGHOP2</v>
          </cell>
          <cell r="F1891" t="str">
            <v>TONGHOP tầng 2</v>
          </cell>
          <cell r="G1891">
            <v>2</v>
          </cell>
          <cell r="H1891">
            <v>1099577</v>
          </cell>
          <cell r="I1891">
            <v>0</v>
          </cell>
          <cell r="J1891">
            <v>0</v>
          </cell>
          <cell r="K1891">
            <v>0</v>
          </cell>
        </row>
        <row r="1892">
          <cell r="A1892" t="str">
            <v>83530-60020</v>
          </cell>
          <cell r="B1892" t="str">
            <v>Báo dầu máy Toyota</v>
          </cell>
          <cell r="C1892" t="str">
            <v>Cái</v>
          </cell>
          <cell r="E1892" t="str">
            <v>CB.</v>
          </cell>
          <cell r="F1892" t="str">
            <v>CAMBIEN</v>
          </cell>
          <cell r="G1892">
            <v>9</v>
          </cell>
          <cell r="H1892">
            <v>2725718</v>
          </cell>
          <cell r="I1892">
            <v>4</v>
          </cell>
          <cell r="J1892">
            <v>1431029</v>
          </cell>
          <cell r="K1892">
            <v>12</v>
          </cell>
        </row>
        <row r="1893">
          <cell r="A1893" t="str">
            <v>8355A091</v>
          </cell>
          <cell r="B1893" t="str">
            <v>Đèn phản quang badersoc sau LH Xpander 19-21</v>
          </cell>
          <cell r="C1893" t="str">
            <v>Cái</v>
          </cell>
          <cell r="E1893" t="str">
            <v>DG</v>
          </cell>
          <cell r="F1893" t="str">
            <v>DENGAM</v>
          </cell>
          <cell r="G1893">
            <v>39</v>
          </cell>
          <cell r="H1893">
            <v>3743690</v>
          </cell>
          <cell r="I1893">
            <v>21</v>
          </cell>
          <cell r="J1893">
            <v>2024166</v>
          </cell>
          <cell r="K1893">
            <v>33</v>
          </cell>
        </row>
        <row r="1894">
          <cell r="A1894" t="str">
            <v>8355A092</v>
          </cell>
          <cell r="B1894" t="str">
            <v>Đèn phản quang badersoc sau RH Xpander 19-21</v>
          </cell>
          <cell r="C1894" t="str">
            <v>Cái</v>
          </cell>
          <cell r="E1894" t="str">
            <v>DG</v>
          </cell>
          <cell r="F1894" t="str">
            <v>DENGAM</v>
          </cell>
          <cell r="G1894">
            <v>39</v>
          </cell>
          <cell r="H1894">
            <v>3743690</v>
          </cell>
          <cell r="I1894">
            <v>20</v>
          </cell>
          <cell r="J1894">
            <v>1928090</v>
          </cell>
          <cell r="K1894">
            <v>33</v>
          </cell>
        </row>
        <row r="1895">
          <cell r="A1895" t="str">
            <v>84210-04010</v>
          </cell>
          <cell r="B1895" t="str">
            <v>Cảm biến/Công tắc đèn báo lùi (không dây)</v>
          </cell>
          <cell r="C1895" t="str">
            <v>Cái</v>
          </cell>
          <cell r="E1895" t="str">
            <v>CB.</v>
          </cell>
          <cell r="F1895" t="str">
            <v>CAMBIEN</v>
          </cell>
          <cell r="G1895">
            <v>3</v>
          </cell>
          <cell r="H1895">
            <v>645020</v>
          </cell>
          <cell r="I1895">
            <v>28</v>
          </cell>
          <cell r="J1895">
            <v>5944422</v>
          </cell>
          <cell r="K1895">
            <v>28</v>
          </cell>
        </row>
        <row r="1896">
          <cell r="A1896" t="str">
            <v>84306-48030</v>
          </cell>
          <cell r="B1896" t="str">
            <v>Cuộn cáp còi</v>
          </cell>
          <cell r="C1896" t="str">
            <v>Cái</v>
          </cell>
          <cell r="E1896" t="str">
            <v>CCC</v>
          </cell>
          <cell r="F1896" t="str">
            <v>CUONCAPCOI</v>
          </cell>
          <cell r="G1896">
            <v>0</v>
          </cell>
          <cell r="H1896">
            <v>0</v>
          </cell>
          <cell r="I1896">
            <v>1</v>
          </cell>
          <cell r="J1896">
            <v>1842597</v>
          </cell>
          <cell r="K1896">
            <v>1</v>
          </cell>
        </row>
        <row r="1897">
          <cell r="A1897" t="str">
            <v>84340-69025</v>
          </cell>
          <cell r="B1897" t="str">
            <v>Cảm biến chân phanh</v>
          </cell>
          <cell r="C1897" t="str">
            <v>Cái</v>
          </cell>
          <cell r="E1897" t="str">
            <v>CB.</v>
          </cell>
          <cell r="F1897" t="str">
            <v>CAMBIEN</v>
          </cell>
          <cell r="G1897">
            <v>0</v>
          </cell>
          <cell r="H1897">
            <v>0</v>
          </cell>
          <cell r="I1897">
            <v>1</v>
          </cell>
          <cell r="J1897">
            <v>408604</v>
          </cell>
          <cell r="K1897">
            <v>1</v>
          </cell>
        </row>
        <row r="1898">
          <cell r="A1898" t="str">
            <v>84340-69075</v>
          </cell>
          <cell r="B1898" t="str">
            <v>Cảm biến nhiệt độ</v>
          </cell>
          <cell r="C1898" t="str">
            <v>Cái</v>
          </cell>
          <cell r="E1898" t="str">
            <v>CB.</v>
          </cell>
          <cell r="F1898" t="str">
            <v>CAMBIEN</v>
          </cell>
          <cell r="G1898">
            <v>0</v>
          </cell>
          <cell r="H1898">
            <v>0</v>
          </cell>
          <cell r="I1898">
            <v>1</v>
          </cell>
          <cell r="J1898">
            <v>261966</v>
          </cell>
          <cell r="K1898">
            <v>1</v>
          </cell>
        </row>
        <row r="1899">
          <cell r="A1899" t="str">
            <v>8635A430</v>
          </cell>
          <cell r="B1899" t="str">
            <v>Hộp DK túi khí Xpander 19-21</v>
          </cell>
          <cell r="C1899" t="str">
            <v>Hộp</v>
          </cell>
          <cell r="E1899" t="str">
            <v>TK</v>
          </cell>
          <cell r="F1899" t="str">
            <v>TUIKHI</v>
          </cell>
          <cell r="G1899">
            <v>2</v>
          </cell>
          <cell r="H1899">
            <v>6504629</v>
          </cell>
          <cell r="I1899">
            <v>0</v>
          </cell>
          <cell r="J1899">
            <v>0</v>
          </cell>
          <cell r="K1899">
            <v>0</v>
          </cell>
        </row>
        <row r="1900">
          <cell r="A1900" t="str">
            <v>8637B647</v>
          </cell>
          <cell r="B1900" t="str">
            <v>Hộp đen Xpander 19-21</v>
          </cell>
          <cell r="C1900" t="str">
            <v>Cái</v>
          </cell>
          <cell r="E1900" t="str">
            <v>TONGHOP2</v>
          </cell>
          <cell r="F1900" t="str">
            <v>TONGHOP tầng 2</v>
          </cell>
          <cell r="G1900">
            <v>2</v>
          </cell>
          <cell r="H1900">
            <v>11221134</v>
          </cell>
          <cell r="I1900">
            <v>0</v>
          </cell>
          <cell r="J1900">
            <v>0</v>
          </cell>
          <cell r="K1900">
            <v>0</v>
          </cell>
        </row>
        <row r="1901">
          <cell r="A1901" t="str">
            <v>87103-06041</v>
          </cell>
          <cell r="B1901" t="str">
            <v>Mô tơ quạt dàn lạnh Camry 2.4</v>
          </cell>
          <cell r="C1901" t="str">
            <v>Cái</v>
          </cell>
          <cell r="E1901" t="str">
            <v>MTO</v>
          </cell>
          <cell r="F1901" t="str">
            <v>MOTO</v>
          </cell>
          <cell r="G1901">
            <v>2</v>
          </cell>
          <cell r="H1901">
            <v>5411715</v>
          </cell>
          <cell r="I1901">
            <v>0</v>
          </cell>
          <cell r="J1901">
            <v>0</v>
          </cell>
          <cell r="K1901">
            <v>0</v>
          </cell>
        </row>
        <row r="1902">
          <cell r="A1902" t="str">
            <v>87103-0K390</v>
          </cell>
          <cell r="B1902" t="str">
            <v>Mô tơ quạt dàn lạnh trước</v>
          </cell>
          <cell r="C1902" t="str">
            <v>Cái</v>
          </cell>
          <cell r="E1902" t="str">
            <v>MTO</v>
          </cell>
          <cell r="F1902" t="str">
            <v>MOTO</v>
          </cell>
          <cell r="G1902">
            <v>0</v>
          </cell>
          <cell r="H1902">
            <v>0</v>
          </cell>
          <cell r="I1902">
            <v>6</v>
          </cell>
          <cell r="J1902">
            <v>3704213</v>
          </cell>
          <cell r="K1902">
            <v>4</v>
          </cell>
        </row>
        <row r="1903">
          <cell r="A1903" t="str">
            <v>87107-02290</v>
          </cell>
          <cell r="B1903" t="str">
            <v>Dàn sưởi trong taplo</v>
          </cell>
          <cell r="C1903" t="str">
            <v>Cái</v>
          </cell>
          <cell r="E1903" t="str">
            <v>DN</v>
          </cell>
          <cell r="F1903" t="str">
            <v>DANNONG</v>
          </cell>
          <cell r="G1903">
            <v>1</v>
          </cell>
          <cell r="H1903">
            <v>626451</v>
          </cell>
          <cell r="I1903">
            <v>2</v>
          </cell>
          <cell r="J1903">
            <v>1093716</v>
          </cell>
          <cell r="K1903">
            <v>1</v>
          </cell>
        </row>
        <row r="1904">
          <cell r="A1904" t="str">
            <v>87107-06060</v>
          </cell>
          <cell r="B1904" t="str">
            <v>Dàn sưởi trong taplo</v>
          </cell>
          <cell r="C1904" t="str">
            <v>Cái</v>
          </cell>
          <cell r="E1904" t="str">
            <v>DN</v>
          </cell>
          <cell r="F1904" t="str">
            <v>DANNONG</v>
          </cell>
          <cell r="G1904">
            <v>0</v>
          </cell>
          <cell r="H1904">
            <v>0</v>
          </cell>
          <cell r="I1904">
            <v>5</v>
          </cell>
          <cell r="J1904">
            <v>3081613</v>
          </cell>
          <cell r="K1904">
            <v>2</v>
          </cell>
        </row>
        <row r="1905">
          <cell r="A1905" t="str">
            <v>87139-06080</v>
          </cell>
          <cell r="B1905" t="str">
            <v>Lọc gió điều hòa Toyota</v>
          </cell>
          <cell r="C1905" t="str">
            <v>Cái</v>
          </cell>
          <cell r="E1905" t="str">
            <v>LGDH</v>
          </cell>
          <cell r="F1905" t="str">
            <v>LOCGIODIEUHOA</v>
          </cell>
          <cell r="G1905">
            <v>0</v>
          </cell>
          <cell r="H1905">
            <v>0</v>
          </cell>
          <cell r="I1905">
            <v>101</v>
          </cell>
          <cell r="J1905">
            <v>27167677</v>
          </cell>
          <cell r="K1905">
            <v>101</v>
          </cell>
        </row>
        <row r="1906">
          <cell r="A1906" t="str">
            <v>87139-YZZ78</v>
          </cell>
          <cell r="B1906" t="str">
            <v>Lọc gió điều hòa Toyota</v>
          </cell>
          <cell r="C1906" t="str">
            <v>Cái</v>
          </cell>
          <cell r="E1906" t="str">
            <v>LGDH</v>
          </cell>
          <cell r="F1906" t="str">
            <v>LOCGIODIEUHOA</v>
          </cell>
          <cell r="G1906">
            <v>84</v>
          </cell>
          <cell r="H1906">
            <v>22792693</v>
          </cell>
          <cell r="I1906">
            <v>48</v>
          </cell>
          <cell r="J1906">
            <v>13143337</v>
          </cell>
          <cell r="K1906">
            <v>128</v>
          </cell>
        </row>
        <row r="1907">
          <cell r="A1907" t="str">
            <v>87139-YZZ79</v>
          </cell>
          <cell r="B1907" t="str">
            <v>Lọc gió điều hòa Toyota</v>
          </cell>
          <cell r="C1907" t="str">
            <v>Cái</v>
          </cell>
          <cell r="E1907" t="str">
            <v>LGDH</v>
          </cell>
          <cell r="F1907" t="str">
            <v>LOCGIODIEUHOA</v>
          </cell>
          <cell r="G1907">
            <v>0</v>
          </cell>
          <cell r="H1907">
            <v>0</v>
          </cell>
          <cell r="I1907">
            <v>21</v>
          </cell>
          <cell r="J1907">
            <v>5788589</v>
          </cell>
          <cell r="K1907">
            <v>20</v>
          </cell>
        </row>
        <row r="1908">
          <cell r="A1908" t="str">
            <v>88440-0K010</v>
          </cell>
          <cell r="B1908" t="str">
            <v>Bi tỳ máy phát $70  (tỳ dưới) màu đen</v>
          </cell>
          <cell r="C1908" t="str">
            <v>Vòng</v>
          </cell>
          <cell r="E1908" t="str">
            <v>BTY-BITY</v>
          </cell>
          <cell r="F1908" t="str">
            <v>BITY</v>
          </cell>
          <cell r="G1908">
            <v>14</v>
          </cell>
          <cell r="H1908">
            <v>7646863</v>
          </cell>
          <cell r="I1908">
            <v>60</v>
          </cell>
          <cell r="J1908">
            <v>27272592</v>
          </cell>
          <cell r="K1908">
            <v>69</v>
          </cell>
        </row>
        <row r="1909">
          <cell r="A1909" t="str">
            <v>88440-0K011</v>
          </cell>
          <cell r="B1909" t="str">
            <v>Bi tỳ máy phát $70  (tỳ dưới) màu đen</v>
          </cell>
          <cell r="C1909" t="str">
            <v>Vòng</v>
          </cell>
          <cell r="E1909" t="str">
            <v>BTY-BITY</v>
          </cell>
          <cell r="F1909" t="str">
            <v>BITY</v>
          </cell>
          <cell r="G1909">
            <v>85</v>
          </cell>
          <cell r="H1909">
            <v>50369979</v>
          </cell>
          <cell r="I1909">
            <v>4</v>
          </cell>
          <cell r="J1909">
            <v>2370352</v>
          </cell>
          <cell r="K1909">
            <v>90</v>
          </cell>
        </row>
        <row r="1910">
          <cell r="A1910" t="str">
            <v>88440-0K060</v>
          </cell>
          <cell r="B1910" t="str">
            <v>Bi tỳ $80 gần lốc trên 1KD</v>
          </cell>
          <cell r="C1910" t="str">
            <v>Cái</v>
          </cell>
          <cell r="E1910" t="str">
            <v>BTY-BITY</v>
          </cell>
          <cell r="F1910" t="str">
            <v>BITY</v>
          </cell>
          <cell r="G1910">
            <v>4</v>
          </cell>
          <cell r="H1910">
            <v>2448977</v>
          </cell>
          <cell r="I1910">
            <v>41</v>
          </cell>
          <cell r="J1910">
            <v>20320126</v>
          </cell>
          <cell r="K1910">
            <v>44</v>
          </cell>
        </row>
        <row r="1911">
          <cell r="A1911" t="str">
            <v>88440-0K380</v>
          </cell>
          <cell r="B1911" t="str">
            <v>Bi tỳ dưới $70 (gần lốc lạnh) 1TR/2TR</v>
          </cell>
          <cell r="C1911" t="str">
            <v>Vòng</v>
          </cell>
          <cell r="E1911" t="str">
            <v>BTY-BITY</v>
          </cell>
          <cell r="F1911" t="str">
            <v>BITY</v>
          </cell>
          <cell r="G1911">
            <v>0</v>
          </cell>
          <cell r="H1911">
            <v>0</v>
          </cell>
          <cell r="I1911">
            <v>2</v>
          </cell>
          <cell r="J1911">
            <v>2</v>
          </cell>
          <cell r="K1911">
            <v>2</v>
          </cell>
        </row>
        <row r="1912">
          <cell r="A1912" t="str">
            <v>88450-02350</v>
          </cell>
          <cell r="B1912" t="str">
            <v>Dàn nóng Altis (trắng)</v>
          </cell>
          <cell r="C1912" t="str">
            <v>Cái</v>
          </cell>
          <cell r="E1912" t="str">
            <v>DN</v>
          </cell>
          <cell r="F1912" t="str">
            <v>DANNONG</v>
          </cell>
          <cell r="G1912">
            <v>1</v>
          </cell>
          <cell r="H1912">
            <v>4084127</v>
          </cell>
          <cell r="I1912">
            <v>0</v>
          </cell>
          <cell r="J1912">
            <v>0</v>
          </cell>
          <cell r="K1912">
            <v>0</v>
          </cell>
        </row>
        <row r="1913">
          <cell r="A1913" t="str">
            <v>89170-02B10</v>
          </cell>
          <cell r="B1913" t="str">
            <v>Hộp điều khiển trung tâm</v>
          </cell>
          <cell r="C1913" t="str">
            <v>Cái</v>
          </cell>
          <cell r="E1913" t="str">
            <v>HDK</v>
          </cell>
          <cell r="F1913" t="str">
            <v>HOPDIEUKHIEN</v>
          </cell>
          <cell r="G1913">
            <v>1</v>
          </cell>
          <cell r="H1913">
            <v>5900000</v>
          </cell>
          <cell r="I1913">
            <v>0</v>
          </cell>
          <cell r="J1913">
            <v>0</v>
          </cell>
          <cell r="K1913">
            <v>0</v>
          </cell>
        </row>
        <row r="1914">
          <cell r="A1914" t="str">
            <v>89422-33030</v>
          </cell>
          <cell r="B1914" t="str">
            <v>Cảm biến nhiệt độ nước</v>
          </cell>
          <cell r="C1914" t="str">
            <v>Cái</v>
          </cell>
          <cell r="E1914" t="str">
            <v>CB.</v>
          </cell>
          <cell r="F1914" t="str">
            <v>CAMBIEN</v>
          </cell>
          <cell r="G1914">
            <v>0</v>
          </cell>
          <cell r="H1914">
            <v>0</v>
          </cell>
          <cell r="I1914">
            <v>2</v>
          </cell>
          <cell r="J1914">
            <v>1333204</v>
          </cell>
          <cell r="K1914">
            <v>2</v>
          </cell>
        </row>
        <row r="1915">
          <cell r="A1915" t="str">
            <v>89422-35010</v>
          </cell>
          <cell r="B1915" t="str">
            <v>Cảm biến nhiệt độ đóng mở quạt</v>
          </cell>
          <cell r="C1915" t="str">
            <v>Cái</v>
          </cell>
          <cell r="E1915" t="str">
            <v>CB.</v>
          </cell>
          <cell r="F1915" t="str">
            <v>CAMBIEN</v>
          </cell>
          <cell r="G1915">
            <v>0</v>
          </cell>
          <cell r="H1915">
            <v>0</v>
          </cell>
          <cell r="I1915">
            <v>1</v>
          </cell>
          <cell r="J1915">
            <v>702943</v>
          </cell>
          <cell r="K1915">
            <v>1</v>
          </cell>
        </row>
        <row r="1916">
          <cell r="A1916" t="str">
            <v>89465-52380</v>
          </cell>
          <cell r="B1916" t="str">
            <v>Cảm biến khí xả Yaris No.1</v>
          </cell>
          <cell r="C1916" t="str">
            <v>Cái</v>
          </cell>
          <cell r="E1916" t="str">
            <v>CB.</v>
          </cell>
          <cell r="F1916" t="str">
            <v>CAMBIEN</v>
          </cell>
          <cell r="G1916">
            <v>1</v>
          </cell>
          <cell r="H1916">
            <v>2048172</v>
          </cell>
          <cell r="I1916">
            <v>4</v>
          </cell>
          <cell r="J1916">
            <v>7593637</v>
          </cell>
          <cell r="K1916">
            <v>4</v>
          </cell>
        </row>
        <row r="1917">
          <cell r="A1917" t="str">
            <v>89467-33080</v>
          </cell>
          <cell r="B1917" t="str">
            <v>Cảm biến khí nạp/Cảm biến AF trên</v>
          </cell>
          <cell r="C1917" t="str">
            <v>Cái</v>
          </cell>
          <cell r="E1917" t="str">
            <v>CB.</v>
          </cell>
          <cell r="F1917" t="str">
            <v>CAMBIEN</v>
          </cell>
          <cell r="G1917">
            <v>0</v>
          </cell>
          <cell r="H1917">
            <v>0</v>
          </cell>
          <cell r="I1917">
            <v>1</v>
          </cell>
          <cell r="J1917">
            <v>2205932</v>
          </cell>
          <cell r="K1917">
            <v>1</v>
          </cell>
        </row>
        <row r="1918">
          <cell r="A1918" t="str">
            <v>89516-0D270</v>
          </cell>
          <cell r="B1918" t="str">
            <v>Dây cảm biến ABS sau RH</v>
          </cell>
          <cell r="C1918" t="str">
            <v>Cái</v>
          </cell>
          <cell r="E1918" t="str">
            <v>CB.</v>
          </cell>
          <cell r="F1918" t="str">
            <v>CAMBIEN</v>
          </cell>
          <cell r="G1918">
            <v>0</v>
          </cell>
          <cell r="H1918">
            <v>0</v>
          </cell>
          <cell r="I1918">
            <v>1</v>
          </cell>
          <cell r="J1918">
            <v>414407</v>
          </cell>
          <cell r="K1918">
            <v>1</v>
          </cell>
        </row>
        <row r="1919">
          <cell r="A1919" t="str">
            <v>89542-0K010</v>
          </cell>
          <cell r="B1919" t="str">
            <v>Cảm biến ABS trước RH</v>
          </cell>
          <cell r="C1919" t="str">
            <v>Cái</v>
          </cell>
          <cell r="E1919" t="str">
            <v>CB.</v>
          </cell>
          <cell r="F1919" t="str">
            <v>CAMBIEN</v>
          </cell>
          <cell r="G1919">
            <v>1</v>
          </cell>
          <cell r="H1919">
            <v>1678038</v>
          </cell>
          <cell r="I1919">
            <v>0</v>
          </cell>
          <cell r="J1919">
            <v>0</v>
          </cell>
          <cell r="K1919">
            <v>1</v>
          </cell>
        </row>
        <row r="1920">
          <cell r="A1920" t="str">
            <v>89542-0K020</v>
          </cell>
          <cell r="B1920" t="str">
            <v>Cảm biến ABS trước RH</v>
          </cell>
          <cell r="C1920" t="str">
            <v>Cái</v>
          </cell>
          <cell r="E1920" t="str">
            <v>CB.</v>
          </cell>
          <cell r="F1920" t="str">
            <v>CAMBIEN</v>
          </cell>
          <cell r="G1920">
            <v>0</v>
          </cell>
          <cell r="H1920">
            <v>0</v>
          </cell>
          <cell r="I1920">
            <v>3</v>
          </cell>
          <cell r="J1920">
            <v>5759338</v>
          </cell>
          <cell r="K1920">
            <v>2</v>
          </cell>
        </row>
        <row r="1921">
          <cell r="A1921" t="str">
            <v>89542-0T011</v>
          </cell>
          <cell r="B1921" t="str">
            <v>Cảm biến ABS trước LH/RH</v>
          </cell>
          <cell r="C1921" t="str">
            <v>Cái</v>
          </cell>
          <cell r="E1921" t="str">
            <v>CB.</v>
          </cell>
          <cell r="F1921" t="str">
            <v>CAMBIEN</v>
          </cell>
          <cell r="G1921">
            <v>1</v>
          </cell>
          <cell r="H1921">
            <v>2311154</v>
          </cell>
          <cell r="I1921">
            <v>2</v>
          </cell>
          <cell r="J1921">
            <v>5111496</v>
          </cell>
          <cell r="K1921">
            <v>2</v>
          </cell>
        </row>
        <row r="1922">
          <cell r="A1922" t="str">
            <v>89543-0K010</v>
          </cell>
          <cell r="B1922" t="str">
            <v>Cảm biến ABS trước LH</v>
          </cell>
          <cell r="C1922" t="str">
            <v>Cái</v>
          </cell>
          <cell r="E1922" t="str">
            <v>CB.</v>
          </cell>
          <cell r="F1922" t="str">
            <v>CAMBIEN</v>
          </cell>
          <cell r="G1922">
            <v>1</v>
          </cell>
          <cell r="H1922">
            <v>1710001</v>
          </cell>
          <cell r="I1922">
            <v>0</v>
          </cell>
          <cell r="J1922">
            <v>0</v>
          </cell>
          <cell r="K1922">
            <v>1</v>
          </cell>
        </row>
        <row r="1923">
          <cell r="A1923" t="str">
            <v>89543-0K020</v>
          </cell>
          <cell r="B1923" t="str">
            <v>Cảm biến ABS trước LH</v>
          </cell>
          <cell r="C1923" t="str">
            <v>Cái</v>
          </cell>
          <cell r="E1923" t="str">
            <v>CB.</v>
          </cell>
          <cell r="F1923" t="str">
            <v>CAMBIEN</v>
          </cell>
          <cell r="G1923">
            <v>0</v>
          </cell>
          <cell r="H1923">
            <v>0</v>
          </cell>
          <cell r="I1923">
            <v>1</v>
          </cell>
          <cell r="J1923">
            <v>1969964</v>
          </cell>
          <cell r="K1923">
            <v>0</v>
          </cell>
        </row>
        <row r="1924">
          <cell r="A1924" t="str">
            <v>89543-0T011</v>
          </cell>
          <cell r="B1924" t="str">
            <v>Cảm biến ABS trước LH/RH</v>
          </cell>
          <cell r="C1924" t="str">
            <v>Cái</v>
          </cell>
          <cell r="E1924" t="str">
            <v>CB.</v>
          </cell>
          <cell r="F1924" t="str">
            <v>CAMBIEN</v>
          </cell>
          <cell r="G1924">
            <v>0</v>
          </cell>
          <cell r="H1924">
            <v>0</v>
          </cell>
          <cell r="I1924">
            <v>1</v>
          </cell>
          <cell r="J1924">
            <v>3121035</v>
          </cell>
          <cell r="K1924">
            <v>1</v>
          </cell>
        </row>
        <row r="1925">
          <cell r="A1925" t="str">
            <v>89543-33070</v>
          </cell>
          <cell r="B1925" t="str">
            <v>Dây cảm biến ABS trước LH</v>
          </cell>
          <cell r="C1925" t="str">
            <v>Sợi</v>
          </cell>
          <cell r="E1925" t="str">
            <v>CB.</v>
          </cell>
          <cell r="F1925" t="str">
            <v>CAMBIEN</v>
          </cell>
          <cell r="G1925">
            <v>1</v>
          </cell>
          <cell r="H1925">
            <v>2279398</v>
          </cell>
          <cell r="I1925">
            <v>0</v>
          </cell>
          <cell r="J1925">
            <v>0</v>
          </cell>
          <cell r="K1925">
            <v>0</v>
          </cell>
        </row>
        <row r="1926">
          <cell r="A1926" t="str">
            <v>89543-48050</v>
          </cell>
          <cell r="B1926" t="str">
            <v>Cảm biến ABS trước LH</v>
          </cell>
          <cell r="C1926" t="str">
            <v>Cái</v>
          </cell>
          <cell r="E1926" t="str">
            <v>CB.</v>
          </cell>
          <cell r="F1926" t="str">
            <v>CAMBIEN</v>
          </cell>
          <cell r="G1926">
            <v>0</v>
          </cell>
          <cell r="H1926">
            <v>0</v>
          </cell>
          <cell r="I1926">
            <v>1</v>
          </cell>
          <cell r="J1926">
            <v>2806952</v>
          </cell>
          <cell r="K1926">
            <v>1</v>
          </cell>
        </row>
        <row r="1927">
          <cell r="A1927" t="str">
            <v>89615-20090</v>
          </cell>
          <cell r="B1927" t="str">
            <v>Cảm biến tiếng gõ động cơ Innova</v>
          </cell>
          <cell r="C1927" t="str">
            <v>Cái</v>
          </cell>
          <cell r="E1927" t="str">
            <v>CB.</v>
          </cell>
          <cell r="F1927" t="str">
            <v>CAMBIEN</v>
          </cell>
          <cell r="G1927">
            <v>1</v>
          </cell>
          <cell r="H1927">
            <v>1541960</v>
          </cell>
          <cell r="I1927">
            <v>2</v>
          </cell>
          <cell r="J1927">
            <v>3408404</v>
          </cell>
          <cell r="K1927">
            <v>2</v>
          </cell>
        </row>
        <row r="1928">
          <cell r="A1928" t="str">
            <v>8PK2410E-SUN</v>
          </cell>
          <cell r="B1928" t="str">
            <v>Dây tăng tổng 8pk2410</v>
          </cell>
          <cell r="C1928" t="str">
            <v>Sợi</v>
          </cell>
          <cell r="E1928" t="str">
            <v>DTT</v>
          </cell>
          <cell r="F1928" t="str">
            <v>DAYTANGTONG</v>
          </cell>
          <cell r="G1928">
            <v>0</v>
          </cell>
          <cell r="H1928">
            <v>0</v>
          </cell>
          <cell r="I1928">
            <v>3</v>
          </cell>
          <cell r="J1928">
            <v>1259777</v>
          </cell>
          <cell r="K1928">
            <v>3</v>
          </cell>
        </row>
        <row r="1929">
          <cell r="A1929" t="str">
            <v>9004A-91068</v>
          </cell>
          <cell r="B1929" t="str">
            <v>Bugi bạch kim chân dài giắc 14 IRIDIUM mã thân SC16HR11</v>
          </cell>
          <cell r="C1929" t="str">
            <v>Cái</v>
          </cell>
          <cell r="E1929" t="str">
            <v>BG</v>
          </cell>
          <cell r="F1929" t="str">
            <v>BUGI</v>
          </cell>
          <cell r="G1929">
            <v>1306</v>
          </cell>
          <cell r="H1929">
            <v>149390754</v>
          </cell>
          <cell r="I1929">
            <v>6212</v>
          </cell>
          <cell r="J1929">
            <v>743314608</v>
          </cell>
          <cell r="K1929">
            <v>5446</v>
          </cell>
        </row>
        <row r="1930">
          <cell r="A1930" t="str">
            <v>90080-31096-A</v>
          </cell>
          <cell r="B1930" t="str">
            <v>Phớt đầu trục cơ 48-68-7</v>
          </cell>
          <cell r="C1930" t="str">
            <v>Cái</v>
          </cell>
          <cell r="E1930" t="str">
            <v>PDC</v>
          </cell>
          <cell r="F1930" t="str">
            <v>PHOTDAUCO/PHOTDUOICO</v>
          </cell>
          <cell r="G1930">
            <v>11</v>
          </cell>
          <cell r="H1930">
            <v>385933</v>
          </cell>
          <cell r="I1930">
            <v>1</v>
          </cell>
          <cell r="J1930">
            <v>34135</v>
          </cell>
          <cell r="K1930">
            <v>11</v>
          </cell>
        </row>
        <row r="1931">
          <cell r="A1931" t="str">
            <v>90080-38070</v>
          </cell>
          <cell r="B1931" t="str">
            <v>Cao su ắc nhíp</v>
          </cell>
          <cell r="C1931" t="str">
            <v>Quả</v>
          </cell>
          <cell r="E1931" t="str">
            <v>CSAN</v>
          </cell>
          <cell r="F1931" t="str">
            <v>CAOSUACNHIP</v>
          </cell>
          <cell r="G1931">
            <v>302</v>
          </cell>
          <cell r="H1931">
            <v>2833007</v>
          </cell>
          <cell r="I1931">
            <v>900</v>
          </cell>
          <cell r="J1931">
            <v>8730216</v>
          </cell>
          <cell r="K1931">
            <v>752</v>
          </cell>
        </row>
        <row r="1932">
          <cell r="A1932" t="str">
            <v>90080-91206</v>
          </cell>
          <cell r="B1932" t="str">
            <v>Dây tăng tổng 7PK1473</v>
          </cell>
          <cell r="C1932" t="str">
            <v>Sợi</v>
          </cell>
          <cell r="E1932" t="str">
            <v>DTT</v>
          </cell>
          <cell r="F1932" t="str">
            <v>DAYTANGTONG</v>
          </cell>
          <cell r="G1932">
            <v>7</v>
          </cell>
          <cell r="H1932">
            <v>3255198</v>
          </cell>
          <cell r="I1932">
            <v>64</v>
          </cell>
          <cell r="J1932">
            <v>24490393</v>
          </cell>
          <cell r="K1932">
            <v>69</v>
          </cell>
        </row>
        <row r="1933">
          <cell r="A1933" t="str">
            <v>90080-91232</v>
          </cell>
          <cell r="B1933" t="str">
            <v>Dây trợ lực 3PK850</v>
          </cell>
          <cell r="C1933" t="str">
            <v>Sợi</v>
          </cell>
          <cell r="E1933" t="str">
            <v>DTL</v>
          </cell>
          <cell r="F1933" t="str">
            <v>DAYTROLUC</v>
          </cell>
          <cell r="G1933">
            <v>5</v>
          </cell>
          <cell r="H1933">
            <v>205480</v>
          </cell>
          <cell r="I1933">
            <v>28</v>
          </cell>
          <cell r="J1933">
            <v>817402</v>
          </cell>
          <cell r="K1933">
            <v>22</v>
          </cell>
        </row>
        <row r="1934">
          <cell r="A1934" t="str">
            <v>90080-92014</v>
          </cell>
          <cell r="B1934" t="str">
            <v>Dây trợ lực A36 Toyota Zace</v>
          </cell>
          <cell r="C1934" t="str">
            <v>Sợi</v>
          </cell>
          <cell r="E1934" t="str">
            <v>DTL</v>
          </cell>
          <cell r="F1934" t="str">
            <v>DAYTROLUC</v>
          </cell>
          <cell r="G1934">
            <v>118</v>
          </cell>
          <cell r="H1934">
            <v>7463797</v>
          </cell>
          <cell r="I1934">
            <v>503</v>
          </cell>
          <cell r="J1934">
            <v>34378945</v>
          </cell>
          <cell r="K1934">
            <v>283</v>
          </cell>
        </row>
        <row r="1935">
          <cell r="A1935" t="str">
            <v>90080-92023</v>
          </cell>
          <cell r="B1935" t="str">
            <v>Dây điều hòa A40 Zace</v>
          </cell>
          <cell r="C1935" t="str">
            <v>Sợi</v>
          </cell>
          <cell r="E1935" t="str">
            <v>DDH</v>
          </cell>
          <cell r="F1935" t="str">
            <v>DAYDIEUHOA</v>
          </cell>
          <cell r="G1935">
            <v>112</v>
          </cell>
          <cell r="H1935">
            <v>8464280</v>
          </cell>
          <cell r="I1935">
            <v>601</v>
          </cell>
          <cell r="J1935">
            <v>48870056</v>
          </cell>
          <cell r="K1935">
            <v>367</v>
          </cell>
        </row>
        <row r="1936">
          <cell r="A1936" t="str">
            <v>90082-93003</v>
          </cell>
          <cell r="B1936" t="str">
            <v>Dây máy phát F35</v>
          </cell>
          <cell r="C1936" t="str">
            <v>Sợi</v>
          </cell>
          <cell r="E1936" t="str">
            <v>DMP</v>
          </cell>
          <cell r="F1936" t="str">
            <v>DAYMAYPHAT</v>
          </cell>
          <cell r="G1936">
            <v>110</v>
          </cell>
          <cell r="H1936">
            <v>3609002</v>
          </cell>
          <cell r="I1936">
            <v>354</v>
          </cell>
          <cell r="J1936">
            <v>11412326</v>
          </cell>
          <cell r="K1936">
            <v>287</v>
          </cell>
        </row>
        <row r="1937">
          <cell r="A1937" t="str">
            <v>90310-35001-A</v>
          </cell>
          <cell r="B1937" t="str">
            <v>Phớt láp sau/phớt tem pét 34-41 (Hàng A)</v>
          </cell>
          <cell r="C1937" t="str">
            <v>Cái</v>
          </cell>
          <cell r="E1937" t="str">
            <v>PLAP</v>
          </cell>
          <cell r="F1937" t="str">
            <v>PHOTLAP</v>
          </cell>
          <cell r="G1937">
            <v>3</v>
          </cell>
          <cell r="H1937">
            <v>194976</v>
          </cell>
          <cell r="I1937">
            <v>3</v>
          </cell>
          <cell r="J1937">
            <v>3</v>
          </cell>
          <cell r="K1937">
            <v>3</v>
          </cell>
        </row>
        <row r="1938">
          <cell r="A1938" t="str">
            <v>90310-35005-A</v>
          </cell>
          <cell r="B1938" t="str">
            <v>Phớt đầu láp trước 35-50 (Hàng A)</v>
          </cell>
          <cell r="C1938" t="str">
            <v>Cái</v>
          </cell>
          <cell r="E1938" t="str">
            <v>PLAP</v>
          </cell>
          <cell r="F1938" t="str">
            <v>PHOTLAP</v>
          </cell>
          <cell r="G1938">
            <v>3</v>
          </cell>
          <cell r="H1938">
            <v>161731</v>
          </cell>
          <cell r="I1938">
            <v>0</v>
          </cell>
          <cell r="J1938">
            <v>0</v>
          </cell>
          <cell r="K1938">
            <v>0</v>
          </cell>
        </row>
        <row r="1939">
          <cell r="A1939" t="str">
            <v>90310-50001</v>
          </cell>
          <cell r="B1939" t="str">
            <v>Phớt moay ơ sau 50-70 (sắt)</v>
          </cell>
          <cell r="C1939" t="str">
            <v>Cái</v>
          </cell>
          <cell r="E1939" t="str">
            <v>PMO</v>
          </cell>
          <cell r="F1939" t="str">
            <v>PHOTMOAYO</v>
          </cell>
          <cell r="G1939">
            <v>0</v>
          </cell>
          <cell r="H1939">
            <v>0</v>
          </cell>
          <cell r="I1939">
            <v>1</v>
          </cell>
          <cell r="J1939">
            <v>88140</v>
          </cell>
          <cell r="K1939">
            <v>0</v>
          </cell>
        </row>
        <row r="1940">
          <cell r="A1940" t="str">
            <v>90310-50001-A</v>
          </cell>
          <cell r="B1940" t="str">
            <v>Phớt moay ơ sau 50-70 (sắt) (Hàng A)</v>
          </cell>
          <cell r="C1940" t="str">
            <v>Cái</v>
          </cell>
          <cell r="E1940" t="str">
            <v>PMO</v>
          </cell>
          <cell r="F1940" t="str">
            <v>PHOTMOAYO</v>
          </cell>
          <cell r="G1940">
            <v>2</v>
          </cell>
          <cell r="H1940">
            <v>47203</v>
          </cell>
          <cell r="I1940">
            <v>0</v>
          </cell>
          <cell r="J1940">
            <v>0</v>
          </cell>
          <cell r="K1940">
            <v>2</v>
          </cell>
        </row>
        <row r="1941">
          <cell r="A1941" t="str">
            <v>90310-50006</v>
          </cell>
          <cell r="B1941" t="str">
            <v>Phớt moay ơ sau 50-70 (sắt)</v>
          </cell>
          <cell r="C1941" t="str">
            <v>Cái</v>
          </cell>
          <cell r="E1941" t="str">
            <v>PMO</v>
          </cell>
          <cell r="F1941" t="str">
            <v>PHOTMOAYO</v>
          </cell>
          <cell r="G1941">
            <v>0</v>
          </cell>
          <cell r="H1941">
            <v>0</v>
          </cell>
          <cell r="I1941">
            <v>0</v>
          </cell>
          <cell r="J1941">
            <v>0</v>
          </cell>
          <cell r="K1941">
            <v>1</v>
          </cell>
        </row>
        <row r="1942">
          <cell r="A1942" t="str">
            <v>90310-58002</v>
          </cell>
          <cell r="B1942" t="str">
            <v>Phớt láp 58-70</v>
          </cell>
          <cell r="C1942" t="str">
            <v>Cái</v>
          </cell>
          <cell r="E1942" t="str">
            <v>PLAP</v>
          </cell>
          <cell r="F1942" t="str">
            <v>PHOTLAP</v>
          </cell>
          <cell r="G1942">
            <v>5</v>
          </cell>
          <cell r="H1942">
            <v>378083</v>
          </cell>
          <cell r="I1942">
            <v>0</v>
          </cell>
          <cell r="J1942">
            <v>0</v>
          </cell>
          <cell r="K1942">
            <v>5</v>
          </cell>
        </row>
        <row r="1943">
          <cell r="A1943" t="str">
            <v>90310-58003</v>
          </cell>
          <cell r="B1943" t="str">
            <v>Phớt moay ơ sau/láp sau 58-75 Toyota</v>
          </cell>
          <cell r="C1943" t="str">
            <v>Cái</v>
          </cell>
          <cell r="E1943" t="str">
            <v>PMO</v>
          </cell>
          <cell r="F1943" t="str">
            <v>PHOTMOAYO</v>
          </cell>
          <cell r="G1943">
            <v>0</v>
          </cell>
          <cell r="H1943">
            <v>0</v>
          </cell>
          <cell r="I1943">
            <v>2</v>
          </cell>
          <cell r="J1943">
            <v>203528</v>
          </cell>
          <cell r="K1943">
            <v>2</v>
          </cell>
        </row>
        <row r="1944">
          <cell r="A1944" t="str">
            <v>90310-58003-A</v>
          </cell>
          <cell r="B1944" t="str">
            <v>Phớt moay ơ sau/láp sau 58-75 Toyota (Hàng A)</v>
          </cell>
          <cell r="C1944" t="str">
            <v>Cái</v>
          </cell>
          <cell r="E1944" t="str">
            <v>PMO</v>
          </cell>
          <cell r="F1944" t="str">
            <v>PHOTMOAYO</v>
          </cell>
          <cell r="G1944">
            <v>2</v>
          </cell>
          <cell r="H1944">
            <v>100848</v>
          </cell>
          <cell r="I1944">
            <v>0</v>
          </cell>
          <cell r="J1944">
            <v>0</v>
          </cell>
          <cell r="K1944">
            <v>0</v>
          </cell>
        </row>
        <row r="1945">
          <cell r="A1945" t="str">
            <v>90310-T0008</v>
          </cell>
          <cell r="B1945" t="str">
            <v>Phớt láp sau trong 58-70</v>
          </cell>
          <cell r="C1945" t="str">
            <v>Cái</v>
          </cell>
          <cell r="E1945" t="str">
            <v>PLAP</v>
          </cell>
          <cell r="F1945" t="str">
            <v>PHOTLAP</v>
          </cell>
          <cell r="G1945">
            <v>35</v>
          </cell>
          <cell r="H1945">
            <v>2204624</v>
          </cell>
          <cell r="I1945">
            <v>93</v>
          </cell>
          <cell r="J1945">
            <v>6425332</v>
          </cell>
          <cell r="K1945">
            <v>81</v>
          </cell>
        </row>
        <row r="1946">
          <cell r="A1946" t="str">
            <v>90310-T0008-A</v>
          </cell>
          <cell r="B1946" t="str">
            <v>Phớt láp sau trong 58-70 (Hàng A)</v>
          </cell>
          <cell r="C1946" t="str">
            <v>Cái</v>
          </cell>
          <cell r="E1946" t="str">
            <v>PLAP</v>
          </cell>
          <cell r="F1946" t="str">
            <v>PHOTLAP</v>
          </cell>
          <cell r="G1946">
            <v>1</v>
          </cell>
          <cell r="H1946">
            <v>16169</v>
          </cell>
          <cell r="I1946">
            <v>0</v>
          </cell>
          <cell r="J1946">
            <v>0</v>
          </cell>
          <cell r="K1946">
            <v>0</v>
          </cell>
        </row>
        <row r="1947">
          <cell r="A1947" t="str">
            <v>90311-25032</v>
          </cell>
          <cell r="B1947" t="str">
            <v>Phớt đầu trục cơ 25-37</v>
          </cell>
          <cell r="C1947" t="str">
            <v>Cái</v>
          </cell>
          <cell r="E1947" t="str">
            <v>PDC</v>
          </cell>
          <cell r="F1947" t="str">
            <v>PHOTDAUCO/PHOTDUOICO</v>
          </cell>
          <cell r="G1947">
            <v>0</v>
          </cell>
          <cell r="H1947">
            <v>0</v>
          </cell>
          <cell r="I1947">
            <v>1</v>
          </cell>
          <cell r="J1947">
            <v>72208</v>
          </cell>
          <cell r="K1947">
            <v>1</v>
          </cell>
        </row>
        <row r="1948">
          <cell r="A1948" t="str">
            <v>90311-25032-A</v>
          </cell>
          <cell r="B1948" t="str">
            <v>Phớt đầu trục cơ 25-37-6 (Hàng A)</v>
          </cell>
          <cell r="C1948" t="str">
            <v>Cái</v>
          </cell>
          <cell r="E1948" t="str">
            <v>PDC</v>
          </cell>
          <cell r="F1948" t="str">
            <v>PHOTDAUCO/PHOTDUOICO</v>
          </cell>
          <cell r="G1948">
            <v>10</v>
          </cell>
          <cell r="H1948">
            <v>236545</v>
          </cell>
          <cell r="I1948">
            <v>0</v>
          </cell>
          <cell r="J1948">
            <v>0</v>
          </cell>
          <cell r="K1948">
            <v>10</v>
          </cell>
        </row>
        <row r="1949">
          <cell r="A1949" t="str">
            <v>90311-32020</v>
          </cell>
          <cell r="B1949" t="str">
            <v>Phớt cam 32-46</v>
          </cell>
          <cell r="C1949" t="str">
            <v>Cái</v>
          </cell>
          <cell r="E1949" t="str">
            <v>PCAM</v>
          </cell>
          <cell r="F1949" t="str">
            <v>PHOTCAM</v>
          </cell>
          <cell r="G1949">
            <v>1</v>
          </cell>
          <cell r="H1949">
            <v>79240</v>
          </cell>
          <cell r="I1949">
            <v>0</v>
          </cell>
          <cell r="J1949">
            <v>0</v>
          </cell>
          <cell r="K1949">
            <v>1</v>
          </cell>
        </row>
        <row r="1950">
          <cell r="A1950" t="str">
            <v>90311-32020-A</v>
          </cell>
          <cell r="B1950" t="str">
            <v>Phớt cam 32-46 (Hàng A)</v>
          </cell>
          <cell r="C1950" t="str">
            <v>Cái</v>
          </cell>
          <cell r="E1950" t="str">
            <v>PCAM</v>
          </cell>
          <cell r="F1950" t="str">
            <v>PHOTCAM</v>
          </cell>
          <cell r="G1950">
            <v>3</v>
          </cell>
          <cell r="H1950">
            <v>136812</v>
          </cell>
          <cell r="I1950">
            <v>0</v>
          </cell>
          <cell r="J1950">
            <v>0</v>
          </cell>
          <cell r="K1950">
            <v>2</v>
          </cell>
        </row>
        <row r="1951">
          <cell r="A1951" t="str">
            <v>90311-34021</v>
          </cell>
          <cell r="B1951" t="str">
            <v>Phớt láp 34-48 RH</v>
          </cell>
          <cell r="C1951" t="str">
            <v>Cái</v>
          </cell>
          <cell r="E1951" t="str">
            <v>PLAP</v>
          </cell>
          <cell r="F1951" t="str">
            <v>PHOTLAP</v>
          </cell>
          <cell r="G1951">
            <v>0</v>
          </cell>
          <cell r="H1951">
            <v>0</v>
          </cell>
          <cell r="I1951">
            <v>3</v>
          </cell>
          <cell r="J1951">
            <v>288606</v>
          </cell>
          <cell r="K1951">
            <v>3</v>
          </cell>
        </row>
        <row r="1952">
          <cell r="A1952" t="str">
            <v>90311-35010-A</v>
          </cell>
          <cell r="B1952" t="str">
            <v>Phớt láp trước 35-55 (Hàng A)</v>
          </cell>
          <cell r="C1952" t="str">
            <v>Cái</v>
          </cell>
          <cell r="E1952" t="str">
            <v>PLAP</v>
          </cell>
          <cell r="F1952" t="str">
            <v>PHOTLAP</v>
          </cell>
          <cell r="G1952">
            <v>1</v>
          </cell>
          <cell r="H1952">
            <v>23795</v>
          </cell>
          <cell r="I1952">
            <v>0</v>
          </cell>
          <cell r="J1952">
            <v>0</v>
          </cell>
          <cell r="K1952">
            <v>0</v>
          </cell>
        </row>
        <row r="1953">
          <cell r="A1953" t="str">
            <v>90311-35020-A</v>
          </cell>
          <cell r="B1953" t="str">
            <v>Phớt láp 34-63 LH (Hàng A)</v>
          </cell>
          <cell r="C1953" t="str">
            <v>Cái</v>
          </cell>
          <cell r="E1953" t="str">
            <v>PLAP</v>
          </cell>
          <cell r="F1953" t="str">
            <v>PHOTLAP</v>
          </cell>
          <cell r="G1953">
            <v>6</v>
          </cell>
          <cell r="H1953">
            <v>198884</v>
          </cell>
          <cell r="I1953">
            <v>12</v>
          </cell>
          <cell r="J1953">
            <v>559452</v>
          </cell>
          <cell r="K1953">
            <v>18</v>
          </cell>
        </row>
        <row r="1954">
          <cell r="A1954" t="str">
            <v>90311-35040</v>
          </cell>
          <cell r="B1954" t="str">
            <v>Phớt cam + phớt đầu cơ 35-49</v>
          </cell>
          <cell r="C1954" t="str">
            <v>Cái</v>
          </cell>
          <cell r="E1954" t="str">
            <v>PCAM</v>
          </cell>
          <cell r="F1954" t="str">
            <v>PHOTCAM</v>
          </cell>
          <cell r="G1954">
            <v>3</v>
          </cell>
          <cell r="H1954">
            <v>352313</v>
          </cell>
          <cell r="I1954">
            <v>0</v>
          </cell>
          <cell r="J1954">
            <v>0</v>
          </cell>
          <cell r="K1954">
            <v>0</v>
          </cell>
        </row>
        <row r="1955">
          <cell r="A1955" t="str">
            <v>90311-35047</v>
          </cell>
          <cell r="B1955" t="str">
            <v>Phớt láp 34-63 LH</v>
          </cell>
          <cell r="C1955" t="str">
            <v>Cái</v>
          </cell>
          <cell r="E1955" t="str">
            <v>PLAP</v>
          </cell>
          <cell r="F1955" t="str">
            <v>PHOTLAP</v>
          </cell>
          <cell r="G1955">
            <v>0</v>
          </cell>
          <cell r="H1955">
            <v>0</v>
          </cell>
          <cell r="I1955">
            <v>1</v>
          </cell>
          <cell r="J1955">
            <v>118627</v>
          </cell>
          <cell r="K1955">
            <v>1</v>
          </cell>
        </row>
        <row r="1956">
          <cell r="A1956" t="str">
            <v>90311-35057-A</v>
          </cell>
          <cell r="B1956" t="str">
            <v>Phớt láp trong 35-54-9-21 RH (Hàng A)</v>
          </cell>
          <cell r="C1956" t="str">
            <v>Cái</v>
          </cell>
          <cell r="E1956" t="str">
            <v>PLAP</v>
          </cell>
          <cell r="F1956" t="str">
            <v>PHOTLAP</v>
          </cell>
          <cell r="G1956">
            <v>4</v>
          </cell>
          <cell r="H1956">
            <v>137385</v>
          </cell>
          <cell r="I1956">
            <v>17</v>
          </cell>
          <cell r="J1956">
            <v>738726</v>
          </cell>
          <cell r="K1956">
            <v>18</v>
          </cell>
        </row>
        <row r="1957">
          <cell r="A1957" t="str">
            <v>90311-35065</v>
          </cell>
          <cell r="B1957" t="str">
            <v>Phớt láp trong 35-54-9-21 RH</v>
          </cell>
          <cell r="C1957" t="str">
            <v>Cái</v>
          </cell>
          <cell r="E1957" t="str">
            <v>PLAP</v>
          </cell>
          <cell r="F1957" t="str">
            <v>PHOTLAP</v>
          </cell>
          <cell r="G1957">
            <v>0</v>
          </cell>
          <cell r="H1957">
            <v>0</v>
          </cell>
          <cell r="I1957">
            <v>2</v>
          </cell>
          <cell r="J1957">
            <v>126732</v>
          </cell>
          <cell r="K1957">
            <v>2</v>
          </cell>
        </row>
        <row r="1958">
          <cell r="A1958" t="str">
            <v>90311-35075</v>
          </cell>
          <cell r="B1958" t="str">
            <v>Phớt láp</v>
          </cell>
          <cell r="C1958" t="str">
            <v>Cái</v>
          </cell>
          <cell r="E1958" t="str">
            <v>PLAP</v>
          </cell>
          <cell r="F1958" t="str">
            <v>PHOTLAP</v>
          </cell>
          <cell r="G1958">
            <v>0</v>
          </cell>
          <cell r="H1958">
            <v>0</v>
          </cell>
          <cell r="I1958">
            <v>1</v>
          </cell>
          <cell r="J1958">
            <v>128653</v>
          </cell>
          <cell r="K1958">
            <v>1</v>
          </cell>
        </row>
        <row r="1959">
          <cell r="A1959" t="str">
            <v>90311-38032-A</v>
          </cell>
          <cell r="B1959" t="str">
            <v>Phớt hộp số/cát đăng 38-58-11 Toyota (Hàng A)</v>
          </cell>
          <cell r="C1959" t="str">
            <v>Cái</v>
          </cell>
          <cell r="E1959" t="str">
            <v>PHS</v>
          </cell>
          <cell r="F1959" t="str">
            <v>PHOTHOPSO</v>
          </cell>
          <cell r="G1959">
            <v>10</v>
          </cell>
          <cell r="H1959">
            <v>711745</v>
          </cell>
          <cell r="I1959">
            <v>5</v>
          </cell>
          <cell r="J1959">
            <v>355873</v>
          </cell>
          <cell r="K1959">
            <v>13</v>
          </cell>
        </row>
        <row r="1960">
          <cell r="A1960" t="str">
            <v>90311-38047</v>
          </cell>
          <cell r="B1960" t="str">
            <v>Phớt cầu sau/quả dứa 38-74-11 (sắt)</v>
          </cell>
          <cell r="C1960" t="str">
            <v>Cái</v>
          </cell>
          <cell r="E1960" t="str">
            <v>PCAU</v>
          </cell>
          <cell r="F1960" t="str">
            <v>PHOTCAU</v>
          </cell>
          <cell r="G1960">
            <v>0</v>
          </cell>
          <cell r="H1960">
            <v>0</v>
          </cell>
          <cell r="I1960">
            <v>13</v>
          </cell>
          <cell r="J1960">
            <v>1139398</v>
          </cell>
          <cell r="K1960">
            <v>13</v>
          </cell>
        </row>
        <row r="1961">
          <cell r="A1961" t="str">
            <v>90311-38064</v>
          </cell>
          <cell r="B1961" t="str">
            <v>Phớt quả bí 37-55 Innova</v>
          </cell>
          <cell r="C1961" t="str">
            <v>Cái</v>
          </cell>
          <cell r="E1961" t="str">
            <v>PQD</v>
          </cell>
          <cell r="F1961" t="str">
            <v>PHOTQUADUA</v>
          </cell>
          <cell r="G1961">
            <v>2</v>
          </cell>
          <cell r="H1961">
            <v>205445</v>
          </cell>
          <cell r="I1961">
            <v>0</v>
          </cell>
          <cell r="J1961">
            <v>0</v>
          </cell>
          <cell r="K1961">
            <v>0</v>
          </cell>
        </row>
        <row r="1962">
          <cell r="A1962" t="str">
            <v>90311-38067-A</v>
          </cell>
          <cell r="B1962" t="str">
            <v>Phớt đầu trục cơ (cam) 38-50-6 (Hàng A)</v>
          </cell>
          <cell r="C1962" t="str">
            <v>Cái</v>
          </cell>
          <cell r="E1962" t="str">
            <v>PDC</v>
          </cell>
          <cell r="F1962" t="str">
            <v>PHOTDAUCO/PHOTDUOICO</v>
          </cell>
          <cell r="G1962">
            <v>4</v>
          </cell>
          <cell r="H1962">
            <v>167606</v>
          </cell>
          <cell r="I1962">
            <v>10</v>
          </cell>
          <cell r="J1962">
            <v>308084</v>
          </cell>
          <cell r="K1962">
            <v>8</v>
          </cell>
        </row>
        <row r="1963">
          <cell r="A1963" t="str">
            <v>90311-38075</v>
          </cell>
          <cell r="B1963" t="str">
            <v>Phớt quả bí/A cơ 36-55-8</v>
          </cell>
          <cell r="C1963" t="str">
            <v>Cái</v>
          </cell>
          <cell r="E1963" t="str">
            <v>PQD</v>
          </cell>
          <cell r="F1963" t="str">
            <v>PHOTQUADUA</v>
          </cell>
          <cell r="G1963">
            <v>1</v>
          </cell>
          <cell r="H1963">
            <v>64665</v>
          </cell>
          <cell r="I1963">
            <v>0</v>
          </cell>
          <cell r="J1963">
            <v>0</v>
          </cell>
          <cell r="K1963">
            <v>0</v>
          </cell>
        </row>
        <row r="1964">
          <cell r="A1964" t="str">
            <v>90311-38083</v>
          </cell>
          <cell r="B1964" t="str">
            <v>Phớt quả bí 38-55</v>
          </cell>
          <cell r="C1964" t="str">
            <v>Cái</v>
          </cell>
          <cell r="E1964" t="str">
            <v>PQD</v>
          </cell>
          <cell r="F1964" t="str">
            <v>PHOTQUADUA</v>
          </cell>
          <cell r="G1964">
            <v>2</v>
          </cell>
          <cell r="H1964">
            <v>164323</v>
          </cell>
          <cell r="I1964">
            <v>1</v>
          </cell>
          <cell r="J1964">
            <v>81275</v>
          </cell>
          <cell r="K1964">
            <v>3</v>
          </cell>
        </row>
        <row r="1965">
          <cell r="A1965" t="str">
            <v>90311-38086</v>
          </cell>
          <cell r="B1965" t="str">
            <v>Phớt hộp số/cát đăng 38-58-11 Toyota</v>
          </cell>
          <cell r="C1965" t="str">
            <v>Cái</v>
          </cell>
          <cell r="E1965" t="str">
            <v>PHS</v>
          </cell>
          <cell r="F1965" t="str">
            <v>PHOTHOPSO</v>
          </cell>
          <cell r="G1965">
            <v>0</v>
          </cell>
          <cell r="H1965">
            <v>0</v>
          </cell>
          <cell r="I1965">
            <v>16</v>
          </cell>
          <cell r="J1965">
            <v>1813378</v>
          </cell>
          <cell r="K1965">
            <v>9</v>
          </cell>
        </row>
        <row r="1966">
          <cell r="A1966" t="str">
            <v>90311-38086-A</v>
          </cell>
          <cell r="B1966" t="str">
            <v>Phớt hộp số/cát đăng 38-58-11 Toyota (hàng A)</v>
          </cell>
          <cell r="C1966" t="str">
            <v>Cái</v>
          </cell>
          <cell r="E1966" t="str">
            <v>PHS</v>
          </cell>
          <cell r="F1966" t="str">
            <v>PHOTHOPSO</v>
          </cell>
          <cell r="G1966">
            <v>10</v>
          </cell>
          <cell r="H1966">
            <v>199496</v>
          </cell>
          <cell r="I1966">
            <v>0</v>
          </cell>
          <cell r="J1966">
            <v>0</v>
          </cell>
          <cell r="K1966">
            <v>1</v>
          </cell>
        </row>
        <row r="1967">
          <cell r="A1967" t="str">
            <v>90311-38089</v>
          </cell>
          <cell r="B1967" t="str">
            <v>Phớt đầu trục cơ (cam) 38-50-6</v>
          </cell>
          <cell r="C1967" t="str">
            <v>Cái</v>
          </cell>
          <cell r="E1967" t="str">
            <v>PDC</v>
          </cell>
          <cell r="F1967" t="str">
            <v>PHOTDAUCO/PHOTDUOICO</v>
          </cell>
          <cell r="G1967">
            <v>0</v>
          </cell>
          <cell r="H1967">
            <v>0</v>
          </cell>
          <cell r="I1967">
            <v>2</v>
          </cell>
          <cell r="J1967">
            <v>203385</v>
          </cell>
          <cell r="K1967">
            <v>2</v>
          </cell>
        </row>
        <row r="1968">
          <cell r="A1968" t="str">
            <v>90311-38089-A</v>
          </cell>
          <cell r="B1968" t="str">
            <v>Phớt đầu trục cơ (cam) 38-50-6 (Hàng A)</v>
          </cell>
          <cell r="C1968" t="str">
            <v>Cái</v>
          </cell>
          <cell r="E1968" t="str">
            <v>PDC</v>
          </cell>
          <cell r="F1968" t="str">
            <v>PHOTDAUCO/PHOTDUOICO</v>
          </cell>
          <cell r="G1968">
            <v>2</v>
          </cell>
          <cell r="H1968">
            <v>52221</v>
          </cell>
          <cell r="I1968">
            <v>0</v>
          </cell>
          <cell r="J1968">
            <v>0</v>
          </cell>
          <cell r="K1968">
            <v>2</v>
          </cell>
        </row>
        <row r="1969">
          <cell r="A1969" t="str">
            <v>90311-40004</v>
          </cell>
          <cell r="B1969" t="str">
            <v>Phớt láp 40-56 RH</v>
          </cell>
          <cell r="C1969" t="str">
            <v>Cái</v>
          </cell>
          <cell r="E1969" t="str">
            <v>PLAP</v>
          </cell>
          <cell r="F1969" t="str">
            <v>PHOTLAP</v>
          </cell>
          <cell r="G1969">
            <v>0</v>
          </cell>
          <cell r="H1969">
            <v>0</v>
          </cell>
          <cell r="I1969">
            <v>1</v>
          </cell>
          <cell r="J1969">
            <v>118471</v>
          </cell>
          <cell r="K1969">
            <v>1</v>
          </cell>
        </row>
        <row r="1970">
          <cell r="A1970" t="str">
            <v>90311-40004-A</v>
          </cell>
          <cell r="B1970" t="str">
            <v>Phớt láp 40-56 RH (Hàng A)</v>
          </cell>
          <cell r="C1970" t="str">
            <v>Cái</v>
          </cell>
          <cell r="E1970" t="str">
            <v>PLAP</v>
          </cell>
          <cell r="F1970" t="str">
            <v>PHOTLAP</v>
          </cell>
          <cell r="G1970">
            <v>7</v>
          </cell>
          <cell r="H1970">
            <v>206663</v>
          </cell>
          <cell r="I1970">
            <v>14</v>
          </cell>
          <cell r="J1970">
            <v>492631</v>
          </cell>
          <cell r="K1970">
            <v>15</v>
          </cell>
        </row>
        <row r="1971">
          <cell r="A1971" t="str">
            <v>90311-40007</v>
          </cell>
          <cell r="B1971" t="str">
            <v>Phớt đầu cơ 40-58-8</v>
          </cell>
          <cell r="C1971" t="str">
            <v>Cái</v>
          </cell>
          <cell r="E1971" t="str">
            <v>PDC</v>
          </cell>
          <cell r="F1971" t="str">
            <v>PHOTDAUCO/PHOTDUOICO</v>
          </cell>
          <cell r="G1971">
            <v>0</v>
          </cell>
          <cell r="H1971">
            <v>0</v>
          </cell>
          <cell r="I1971">
            <v>1</v>
          </cell>
          <cell r="J1971">
            <v>111995</v>
          </cell>
          <cell r="K1971">
            <v>0</v>
          </cell>
        </row>
        <row r="1972">
          <cell r="A1972" t="str">
            <v>90311-40031</v>
          </cell>
          <cell r="B1972" t="str">
            <v>Phớt láp 40-64 RH</v>
          </cell>
          <cell r="C1972" t="str">
            <v>Cái</v>
          </cell>
          <cell r="E1972" t="str">
            <v>PLAP</v>
          </cell>
          <cell r="F1972" t="str">
            <v>PHOTLAP</v>
          </cell>
          <cell r="G1972">
            <v>0</v>
          </cell>
          <cell r="H1972">
            <v>0</v>
          </cell>
          <cell r="I1972">
            <v>2</v>
          </cell>
          <cell r="J1972">
            <v>184074</v>
          </cell>
          <cell r="K1972">
            <v>2</v>
          </cell>
        </row>
        <row r="1973">
          <cell r="A1973" t="str">
            <v>90311-40032-A</v>
          </cell>
          <cell r="B1973" t="str">
            <v>Phớt hộp số 40-58-10 (Hàng A)</v>
          </cell>
          <cell r="C1973" t="str">
            <v>Cái</v>
          </cell>
          <cell r="E1973" t="str">
            <v>PHS</v>
          </cell>
          <cell r="F1973" t="str">
            <v>PHOTHOPSO</v>
          </cell>
          <cell r="G1973">
            <v>0</v>
          </cell>
          <cell r="H1973">
            <v>0</v>
          </cell>
          <cell r="I1973">
            <v>3</v>
          </cell>
          <cell r="J1973">
            <v>164870</v>
          </cell>
          <cell r="K1973">
            <v>3</v>
          </cell>
        </row>
        <row r="1974">
          <cell r="A1974" t="str">
            <v>90311-40038</v>
          </cell>
          <cell r="B1974" t="str">
            <v>Phớt láp 40-56 RH</v>
          </cell>
          <cell r="C1974" t="str">
            <v>Cái</v>
          </cell>
          <cell r="E1974" t="str">
            <v>PLAP</v>
          </cell>
          <cell r="F1974" t="str">
            <v>PHOTLAP</v>
          </cell>
          <cell r="G1974">
            <v>0</v>
          </cell>
          <cell r="H1974">
            <v>0</v>
          </cell>
          <cell r="I1974">
            <v>5</v>
          </cell>
          <cell r="J1974">
            <v>566441</v>
          </cell>
          <cell r="K1974">
            <v>5</v>
          </cell>
        </row>
        <row r="1975">
          <cell r="A1975" t="str">
            <v>90311-40041</v>
          </cell>
          <cell r="B1975" t="str">
            <v>Phớt láp 40-64 RH</v>
          </cell>
          <cell r="C1975" t="str">
            <v>Cái</v>
          </cell>
          <cell r="E1975" t="str">
            <v>PLAP</v>
          </cell>
          <cell r="F1975" t="str">
            <v>PHOTLAP</v>
          </cell>
          <cell r="G1975">
            <v>0</v>
          </cell>
          <cell r="H1975">
            <v>0</v>
          </cell>
          <cell r="I1975">
            <v>3</v>
          </cell>
          <cell r="J1975">
            <v>239842</v>
          </cell>
          <cell r="K1975">
            <v>3</v>
          </cell>
        </row>
        <row r="1976">
          <cell r="A1976" t="str">
            <v>90311-40041-A</v>
          </cell>
          <cell r="B1976" t="str">
            <v>Phớt láp 40-64 RH</v>
          </cell>
          <cell r="C1976" t="str">
            <v>Cái</v>
          </cell>
          <cell r="E1976" t="str">
            <v>PLAP</v>
          </cell>
          <cell r="F1976" t="str">
            <v>PHOTLAP</v>
          </cell>
          <cell r="G1976">
            <v>3</v>
          </cell>
          <cell r="H1976">
            <v>75334</v>
          </cell>
          <cell r="I1976">
            <v>0</v>
          </cell>
          <cell r="J1976">
            <v>0</v>
          </cell>
          <cell r="K1976">
            <v>3</v>
          </cell>
        </row>
        <row r="1977">
          <cell r="A1977" t="str">
            <v>90311-41009-A</v>
          </cell>
          <cell r="B1977" t="str">
            <v>Phớt cầu trước/sau 41-74 Toyota (Hàng A)</v>
          </cell>
          <cell r="C1977" t="str">
            <v>Cái</v>
          </cell>
          <cell r="E1977" t="str">
            <v>PCAU</v>
          </cell>
          <cell r="F1977" t="str">
            <v>PHOTCAU</v>
          </cell>
          <cell r="G1977">
            <v>1</v>
          </cell>
          <cell r="H1977">
            <v>44234</v>
          </cell>
          <cell r="I1977">
            <v>0</v>
          </cell>
          <cell r="J1977">
            <v>0</v>
          </cell>
          <cell r="K1977">
            <v>0</v>
          </cell>
        </row>
        <row r="1978">
          <cell r="A1978" t="str">
            <v>90311-42026</v>
          </cell>
          <cell r="B1978" t="str">
            <v>Phớt đầu trục cơ 42-60 Toyota</v>
          </cell>
          <cell r="C1978" t="str">
            <v>Cái</v>
          </cell>
          <cell r="E1978" t="str">
            <v>PDC</v>
          </cell>
          <cell r="F1978" t="str">
            <v>PHOTDAUCO/PHOTDUOICO</v>
          </cell>
          <cell r="G1978">
            <v>0</v>
          </cell>
          <cell r="H1978">
            <v>0</v>
          </cell>
          <cell r="I1978">
            <v>7</v>
          </cell>
          <cell r="J1978">
            <v>698112</v>
          </cell>
          <cell r="K1978">
            <v>5</v>
          </cell>
        </row>
        <row r="1979">
          <cell r="A1979" t="str">
            <v>90311-42026-A</v>
          </cell>
          <cell r="B1979" t="str">
            <v>Phớt đầu trục cơ 42-60 Toyota (Hàng A)</v>
          </cell>
          <cell r="C1979" t="str">
            <v>Cái</v>
          </cell>
          <cell r="E1979" t="str">
            <v>PDC</v>
          </cell>
          <cell r="F1979" t="str">
            <v>PHOTDAUCO/PHOTDUOICO</v>
          </cell>
          <cell r="G1979">
            <v>12</v>
          </cell>
          <cell r="H1979">
            <v>330404</v>
          </cell>
          <cell r="I1979">
            <v>0</v>
          </cell>
          <cell r="J1979">
            <v>0</v>
          </cell>
          <cell r="K1979">
            <v>5</v>
          </cell>
        </row>
        <row r="1980">
          <cell r="A1980" t="str">
            <v>90311-42036</v>
          </cell>
          <cell r="B1980" t="str">
            <v>Phớt đầu cơ 42-60-7</v>
          </cell>
          <cell r="C1980" t="str">
            <v>Cái</v>
          </cell>
          <cell r="E1980" t="str">
            <v>PDC</v>
          </cell>
          <cell r="F1980" t="str">
            <v>PHOTDAUCO/PHOTDUOICO</v>
          </cell>
          <cell r="G1980">
            <v>5</v>
          </cell>
          <cell r="H1980">
            <v>463516</v>
          </cell>
          <cell r="I1980">
            <v>1</v>
          </cell>
          <cell r="J1980">
            <v>92703</v>
          </cell>
          <cell r="K1980">
            <v>6</v>
          </cell>
        </row>
        <row r="1981">
          <cell r="A1981" t="str">
            <v>90311-42051</v>
          </cell>
          <cell r="B1981" t="str">
            <v>Phớt đầu cơ 42-54-6</v>
          </cell>
          <cell r="C1981" t="str">
            <v>Cái</v>
          </cell>
          <cell r="E1981" t="str">
            <v>PDC</v>
          </cell>
          <cell r="F1981" t="str">
            <v>PHOTDAUCO/PHOTDUOICO</v>
          </cell>
          <cell r="G1981">
            <v>0</v>
          </cell>
          <cell r="H1981">
            <v>0</v>
          </cell>
          <cell r="I1981">
            <v>1</v>
          </cell>
          <cell r="J1981">
            <v>102417</v>
          </cell>
          <cell r="K1981">
            <v>1</v>
          </cell>
        </row>
        <row r="1982">
          <cell r="A1982" t="str">
            <v>90311-43006</v>
          </cell>
          <cell r="B1982" t="str">
            <v>Phớt đầu trục cơ 43-60-7</v>
          </cell>
          <cell r="C1982" t="str">
            <v>Cái</v>
          </cell>
          <cell r="E1982" t="str">
            <v>PDC</v>
          </cell>
          <cell r="F1982" t="str">
            <v>PHOTDAUCO/PHOTDUOICO</v>
          </cell>
          <cell r="G1982">
            <v>8</v>
          </cell>
          <cell r="H1982">
            <v>649708</v>
          </cell>
          <cell r="I1982">
            <v>1</v>
          </cell>
          <cell r="J1982">
            <v>81214</v>
          </cell>
          <cell r="K1982">
            <v>5</v>
          </cell>
        </row>
        <row r="1983">
          <cell r="A1983" t="str">
            <v>90311-43008</v>
          </cell>
          <cell r="B1983" t="str">
            <v>Phớt hộp số 43-58 (đen)</v>
          </cell>
          <cell r="C1983" t="str">
            <v>Cái</v>
          </cell>
          <cell r="E1983" t="str">
            <v>PHS</v>
          </cell>
          <cell r="F1983" t="str">
            <v>PHOTHOPSO</v>
          </cell>
          <cell r="G1983">
            <v>0</v>
          </cell>
          <cell r="H1983">
            <v>0</v>
          </cell>
          <cell r="I1983">
            <v>2</v>
          </cell>
          <cell r="J1983">
            <v>166519</v>
          </cell>
          <cell r="K1983">
            <v>0</v>
          </cell>
        </row>
        <row r="1984">
          <cell r="A1984" t="str">
            <v>90311-43010</v>
          </cell>
          <cell r="B1984" t="str">
            <v>Phớt quả bí 43-62</v>
          </cell>
          <cell r="C1984" t="str">
            <v>Cái</v>
          </cell>
          <cell r="E1984" t="str">
            <v>PHOT</v>
          </cell>
          <cell r="F1984" t="str">
            <v>PHOT</v>
          </cell>
          <cell r="G1984">
            <v>0</v>
          </cell>
          <cell r="H1984">
            <v>0</v>
          </cell>
          <cell r="I1984">
            <v>17</v>
          </cell>
          <cell r="J1984">
            <v>1908637</v>
          </cell>
          <cell r="K1984">
            <v>12</v>
          </cell>
        </row>
        <row r="1985">
          <cell r="A1985" t="str">
            <v>90311-44005</v>
          </cell>
          <cell r="B1985" t="str">
            <v>Phớt hộp số 44-74</v>
          </cell>
          <cell r="C1985" t="str">
            <v>Cái</v>
          </cell>
          <cell r="E1985" t="str">
            <v>PHS</v>
          </cell>
          <cell r="F1985" t="str">
            <v>PHOTHOPSO</v>
          </cell>
          <cell r="G1985">
            <v>2</v>
          </cell>
          <cell r="H1985">
            <v>221093</v>
          </cell>
          <cell r="I1985">
            <v>0</v>
          </cell>
          <cell r="J1985">
            <v>0</v>
          </cell>
          <cell r="K1985">
            <v>0</v>
          </cell>
        </row>
        <row r="1986">
          <cell r="A1986" t="str">
            <v>90311-45032</v>
          </cell>
          <cell r="B1986" t="str">
            <v>Phớt quả bí 45-62-6</v>
          </cell>
          <cell r="C1986" t="str">
            <v>Cái</v>
          </cell>
          <cell r="E1986" t="str">
            <v>PQD</v>
          </cell>
          <cell r="F1986" t="str">
            <v>PHOTQUADUA</v>
          </cell>
          <cell r="G1986">
            <v>1</v>
          </cell>
          <cell r="H1986">
            <v>131103</v>
          </cell>
          <cell r="I1986">
            <v>0</v>
          </cell>
          <cell r="J1986">
            <v>0</v>
          </cell>
          <cell r="K1986">
            <v>1</v>
          </cell>
        </row>
        <row r="1987">
          <cell r="A1987" t="str">
            <v>90311-46001-A</v>
          </cell>
          <cell r="B1987" t="str">
            <v>Phớt đầu trục cơ 46-63.7 (2JZ) (Hàng A)</v>
          </cell>
          <cell r="C1987" t="str">
            <v>Cái</v>
          </cell>
          <cell r="E1987" t="str">
            <v>PDC</v>
          </cell>
          <cell r="F1987" t="str">
            <v>PHOTDAUCO/PHOTDUOICO</v>
          </cell>
          <cell r="G1987">
            <v>1</v>
          </cell>
          <cell r="H1987">
            <v>47245</v>
          </cell>
          <cell r="I1987">
            <v>0</v>
          </cell>
          <cell r="J1987">
            <v>0</v>
          </cell>
          <cell r="K1987">
            <v>0</v>
          </cell>
        </row>
        <row r="1988">
          <cell r="A1988" t="str">
            <v>90311-47001-A</v>
          </cell>
          <cell r="B1988" t="str">
            <v>Phớt láp sau 47-71 (Hàng A)</v>
          </cell>
          <cell r="C1988" t="str">
            <v>Cái</v>
          </cell>
          <cell r="E1988" t="str">
            <v>PLAP</v>
          </cell>
          <cell r="F1988" t="str">
            <v>PHOTLAP</v>
          </cell>
          <cell r="G1988">
            <v>8</v>
          </cell>
          <cell r="H1988">
            <v>652856</v>
          </cell>
          <cell r="I1988">
            <v>0</v>
          </cell>
          <cell r="J1988">
            <v>0</v>
          </cell>
          <cell r="K1988">
            <v>0</v>
          </cell>
        </row>
        <row r="1989">
          <cell r="A1989" t="str">
            <v>90311-47013</v>
          </cell>
          <cell r="B1989" t="str">
            <v>Phớt láp trước 47-80 RH</v>
          </cell>
          <cell r="C1989" t="str">
            <v>Cái</v>
          </cell>
          <cell r="E1989" t="str">
            <v>PLAP</v>
          </cell>
          <cell r="F1989" t="str">
            <v>PHOTLAP</v>
          </cell>
          <cell r="G1989">
            <v>0</v>
          </cell>
          <cell r="H1989">
            <v>0</v>
          </cell>
          <cell r="I1989">
            <v>1</v>
          </cell>
          <cell r="J1989">
            <v>138521</v>
          </cell>
          <cell r="K1989">
            <v>1</v>
          </cell>
        </row>
        <row r="1990">
          <cell r="A1990" t="str">
            <v>90311-47027</v>
          </cell>
          <cell r="B1990" t="str">
            <v>Phớt láp trước 47-69 LH</v>
          </cell>
          <cell r="C1990" t="str">
            <v>Cái</v>
          </cell>
          <cell r="E1990" t="str">
            <v>PLAP</v>
          </cell>
          <cell r="F1990" t="str">
            <v>PHOTLAP</v>
          </cell>
          <cell r="G1990">
            <v>0</v>
          </cell>
          <cell r="H1990">
            <v>0</v>
          </cell>
          <cell r="I1990">
            <v>1</v>
          </cell>
          <cell r="J1990">
            <v>173888</v>
          </cell>
          <cell r="K1990">
            <v>1</v>
          </cell>
        </row>
        <row r="1991">
          <cell r="A1991" t="str">
            <v>90311-48014</v>
          </cell>
          <cell r="B1991" t="str">
            <v>Phớt đầu trục cơ 48-68-7</v>
          </cell>
          <cell r="C1991" t="str">
            <v>Cái</v>
          </cell>
          <cell r="E1991" t="str">
            <v>PDC</v>
          </cell>
          <cell r="F1991" t="str">
            <v>PHOTDAUCO/PHOTDUOICO</v>
          </cell>
          <cell r="G1991">
            <v>0</v>
          </cell>
          <cell r="H1991">
            <v>0</v>
          </cell>
          <cell r="I1991">
            <v>57</v>
          </cell>
          <cell r="J1991">
            <v>6868536</v>
          </cell>
          <cell r="K1991">
            <v>57</v>
          </cell>
        </row>
        <row r="1992">
          <cell r="A1992" t="str">
            <v>90311-48014-A</v>
          </cell>
          <cell r="B1992" t="str">
            <v>Phớt đầu trục cơ 48-68-7 (Hàng A)</v>
          </cell>
          <cell r="C1992" t="str">
            <v>Cái</v>
          </cell>
          <cell r="E1992" t="str">
            <v>PDC</v>
          </cell>
          <cell r="F1992" t="str">
            <v>PHOTDAUCO/PHOTDUOICO</v>
          </cell>
          <cell r="G1992">
            <v>0</v>
          </cell>
          <cell r="H1992">
            <v>0</v>
          </cell>
          <cell r="I1992">
            <v>2</v>
          </cell>
          <cell r="J1992">
            <v>165138</v>
          </cell>
          <cell r="K1992">
            <v>2</v>
          </cell>
        </row>
        <row r="1993">
          <cell r="A1993" t="str">
            <v>90311-48016-A</v>
          </cell>
          <cell r="B1993" t="str">
            <v>Phớt hộp số 48-62-8 (Hàng A)</v>
          </cell>
          <cell r="C1993" t="str">
            <v>Cái</v>
          </cell>
          <cell r="E1993" t="str">
            <v>PHS</v>
          </cell>
          <cell r="F1993" t="str">
            <v>PHOTHOPSO</v>
          </cell>
          <cell r="G1993">
            <v>5</v>
          </cell>
          <cell r="H1993">
            <v>172324</v>
          </cell>
          <cell r="I1993">
            <v>0</v>
          </cell>
          <cell r="J1993">
            <v>0</v>
          </cell>
          <cell r="K1993">
            <v>0</v>
          </cell>
        </row>
        <row r="1994">
          <cell r="A1994" t="str">
            <v>90311-48031</v>
          </cell>
          <cell r="B1994" t="str">
            <v>Phớt đầu trục cơ 48-68-7</v>
          </cell>
          <cell r="C1994" t="str">
            <v>Cái</v>
          </cell>
          <cell r="E1994" t="str">
            <v>PDC</v>
          </cell>
          <cell r="F1994" t="str">
            <v>PHOTDAUCO/PHOTDUOICO</v>
          </cell>
          <cell r="G1994">
            <v>0</v>
          </cell>
          <cell r="H1994">
            <v>0</v>
          </cell>
          <cell r="I1994">
            <v>2</v>
          </cell>
          <cell r="J1994">
            <v>213408</v>
          </cell>
          <cell r="K1994">
            <v>1</v>
          </cell>
        </row>
        <row r="1995">
          <cell r="A1995" t="str">
            <v>90311-48031-A</v>
          </cell>
          <cell r="B1995" t="str">
            <v>Phớt đầu trục cơ 48-68-7 (Hàng A)</v>
          </cell>
          <cell r="C1995" t="str">
            <v>Cái</v>
          </cell>
          <cell r="E1995" t="str">
            <v>PDC</v>
          </cell>
          <cell r="F1995" t="str">
            <v>PHOTDAUCO/PHOTDUOICO</v>
          </cell>
          <cell r="G1995">
            <v>14</v>
          </cell>
          <cell r="H1995">
            <v>502748</v>
          </cell>
          <cell r="I1995">
            <v>0</v>
          </cell>
          <cell r="J1995">
            <v>0</v>
          </cell>
          <cell r="K1995">
            <v>14</v>
          </cell>
        </row>
        <row r="1996">
          <cell r="A1996" t="str">
            <v>90311-50031-A</v>
          </cell>
          <cell r="B1996" t="str">
            <v>Phớt láp 50-80 LH (Hàng A)</v>
          </cell>
          <cell r="C1996" t="str">
            <v>Cái</v>
          </cell>
          <cell r="E1996" t="str">
            <v>PLAP</v>
          </cell>
          <cell r="F1996" t="str">
            <v>PHOTLAP</v>
          </cell>
          <cell r="G1996">
            <v>3</v>
          </cell>
          <cell r="H1996">
            <v>149161</v>
          </cell>
          <cell r="I1996">
            <v>0</v>
          </cell>
          <cell r="J1996">
            <v>0</v>
          </cell>
          <cell r="K1996">
            <v>3</v>
          </cell>
        </row>
        <row r="1997">
          <cell r="A1997" t="str">
            <v>90311-50036-A</v>
          </cell>
          <cell r="B1997" t="str">
            <v>Phớt láp trước 50-68 LH (Hàng A)</v>
          </cell>
          <cell r="C1997" t="str">
            <v>Cái</v>
          </cell>
          <cell r="E1997" t="str">
            <v>PLAP</v>
          </cell>
          <cell r="F1997" t="str">
            <v>PHOTLAP</v>
          </cell>
          <cell r="G1997">
            <v>12</v>
          </cell>
          <cell r="H1997">
            <v>305096</v>
          </cell>
          <cell r="I1997">
            <v>6</v>
          </cell>
          <cell r="J1997">
            <v>235419</v>
          </cell>
          <cell r="K1997">
            <v>14</v>
          </cell>
        </row>
        <row r="1998">
          <cell r="A1998" t="str">
            <v>90311-50037-A</v>
          </cell>
          <cell r="B1998" t="str">
            <v>Phớt láp 50-80 LH (Hàng A)</v>
          </cell>
          <cell r="C1998" t="str">
            <v>Cái</v>
          </cell>
          <cell r="E1998" t="str">
            <v>PLAP</v>
          </cell>
          <cell r="F1998" t="str">
            <v>PHOTLAP</v>
          </cell>
          <cell r="G1998">
            <v>4</v>
          </cell>
          <cell r="H1998">
            <v>132589</v>
          </cell>
          <cell r="I1998">
            <v>11</v>
          </cell>
          <cell r="J1998">
            <v>444608</v>
          </cell>
          <cell r="K1998">
            <v>14</v>
          </cell>
        </row>
        <row r="1999">
          <cell r="A1999" t="str">
            <v>90311-50045</v>
          </cell>
          <cell r="B1999" t="str">
            <v>Phớt láp LH &gt; kích thước</v>
          </cell>
          <cell r="C1999" t="str">
            <v>Cái</v>
          </cell>
          <cell r="E1999" t="str">
            <v>PLAP</v>
          </cell>
          <cell r="F1999" t="str">
            <v>PHOTLAP</v>
          </cell>
          <cell r="G1999">
            <v>0</v>
          </cell>
          <cell r="H1999">
            <v>0</v>
          </cell>
          <cell r="I1999">
            <v>5</v>
          </cell>
          <cell r="J1999">
            <v>719496</v>
          </cell>
          <cell r="K1999">
            <v>3</v>
          </cell>
        </row>
        <row r="2000">
          <cell r="A2000" t="str">
            <v>90311-51010</v>
          </cell>
          <cell r="B2000" t="str">
            <v>Phớt quả bí 52-67-8</v>
          </cell>
          <cell r="C2000" t="str">
            <v>Cái</v>
          </cell>
          <cell r="E2000" t="str">
            <v>PQD</v>
          </cell>
          <cell r="F2000" t="str">
            <v>PHOTQUADUA</v>
          </cell>
          <cell r="G2000">
            <v>1</v>
          </cell>
          <cell r="H2000">
            <v>105688</v>
          </cell>
          <cell r="I2000">
            <v>0</v>
          </cell>
          <cell r="J2000">
            <v>0</v>
          </cell>
          <cell r="K2000">
            <v>0</v>
          </cell>
        </row>
        <row r="2001">
          <cell r="A2001" t="str">
            <v>90311-52059-A</v>
          </cell>
          <cell r="B2001" t="str">
            <v>Phớt moay ơ sau/láp sau 52-65 Toyota (Hàng A)</v>
          </cell>
          <cell r="C2001" t="str">
            <v>Cái</v>
          </cell>
          <cell r="E2001" t="str">
            <v>PMO</v>
          </cell>
          <cell r="F2001" t="str">
            <v>PHOTMOAYO</v>
          </cell>
          <cell r="G2001">
            <v>4</v>
          </cell>
          <cell r="H2001">
            <v>68303</v>
          </cell>
          <cell r="I2001">
            <v>0</v>
          </cell>
          <cell r="J2001">
            <v>0</v>
          </cell>
          <cell r="K2001">
            <v>3</v>
          </cell>
        </row>
        <row r="2002">
          <cell r="A2002" t="str">
            <v>90311-58007-A</v>
          </cell>
          <cell r="B2002" t="str">
            <v>Phớt đầu cơ 58-75 (Hàng A)</v>
          </cell>
          <cell r="C2002" t="str">
            <v>Cái</v>
          </cell>
          <cell r="E2002" t="str">
            <v>PDC</v>
          </cell>
          <cell r="F2002" t="str">
            <v>PHOTDAUCO/PHOTDUOICO</v>
          </cell>
          <cell r="G2002">
            <v>2</v>
          </cell>
          <cell r="H2002">
            <v>261940</v>
          </cell>
          <cell r="I2002">
            <v>0</v>
          </cell>
          <cell r="J2002">
            <v>0</v>
          </cell>
          <cell r="K2002">
            <v>0</v>
          </cell>
        </row>
        <row r="2003">
          <cell r="A2003" t="str">
            <v>90311-65003</v>
          </cell>
          <cell r="B2003" t="str">
            <v>Phớt bơm cao áp 65-79 1KD</v>
          </cell>
          <cell r="C2003" t="str">
            <v>Cái</v>
          </cell>
          <cell r="E2003" t="str">
            <v>PBD</v>
          </cell>
          <cell r="F2003" t="str">
            <v>PHOTBOMDAU</v>
          </cell>
          <cell r="G2003">
            <v>0</v>
          </cell>
          <cell r="H2003">
            <v>0</v>
          </cell>
          <cell r="I2003">
            <v>1</v>
          </cell>
          <cell r="J2003">
            <v>238546</v>
          </cell>
          <cell r="K2003">
            <v>1</v>
          </cell>
        </row>
        <row r="2004">
          <cell r="A2004" t="str">
            <v>90311-70011-A</v>
          </cell>
          <cell r="B2004" t="str">
            <v>Phớt moay ơ trước 70-94 (Hàng A)</v>
          </cell>
          <cell r="C2004" t="str">
            <v>Cái</v>
          </cell>
          <cell r="E2004" t="str">
            <v>PMO</v>
          </cell>
          <cell r="F2004" t="str">
            <v>PHOTMOAYO</v>
          </cell>
          <cell r="G2004">
            <v>7</v>
          </cell>
          <cell r="H2004">
            <v>375466</v>
          </cell>
          <cell r="I2004">
            <v>0</v>
          </cell>
          <cell r="J2004">
            <v>0</v>
          </cell>
          <cell r="K2004">
            <v>6</v>
          </cell>
        </row>
        <row r="2005">
          <cell r="A2005" t="str">
            <v>90311-71001-A</v>
          </cell>
          <cell r="B2005" t="str">
            <v>Phớt cam 71-85 Lexus (2) (Hàng A)</v>
          </cell>
          <cell r="C2005" t="str">
            <v>Cái</v>
          </cell>
          <cell r="E2005" t="str">
            <v>PCAM</v>
          </cell>
          <cell r="F2005" t="str">
            <v>PHOTCAM</v>
          </cell>
          <cell r="G2005">
            <v>2</v>
          </cell>
          <cell r="H2005">
            <v>111008</v>
          </cell>
          <cell r="I2005">
            <v>3</v>
          </cell>
          <cell r="J2005">
            <v>312085</v>
          </cell>
          <cell r="K2005">
            <v>5</v>
          </cell>
        </row>
        <row r="2006">
          <cell r="A2006" t="str">
            <v>90311-71002</v>
          </cell>
          <cell r="B2006" t="str">
            <v>Phớt cam 71-85 Lexus (2)</v>
          </cell>
          <cell r="C2006" t="str">
            <v>Cái</v>
          </cell>
          <cell r="E2006" t="str">
            <v>PCAM</v>
          </cell>
          <cell r="F2006" t="str">
            <v>PHOTCAM</v>
          </cell>
          <cell r="G2006">
            <v>0</v>
          </cell>
          <cell r="H2006">
            <v>0</v>
          </cell>
          <cell r="I2006">
            <v>1</v>
          </cell>
          <cell r="J2006">
            <v>314942</v>
          </cell>
          <cell r="K2006">
            <v>1</v>
          </cell>
        </row>
        <row r="2007">
          <cell r="A2007" t="str">
            <v>90311-71002-A</v>
          </cell>
          <cell r="B2007" t="str">
            <v>Phớt cam 71-85 Lexus (2) (Hàng A)</v>
          </cell>
          <cell r="C2007" t="str">
            <v>Cái</v>
          </cell>
          <cell r="E2007" t="str">
            <v>PCAM</v>
          </cell>
          <cell r="F2007" t="str">
            <v>PHOTCAM</v>
          </cell>
          <cell r="G2007">
            <v>0</v>
          </cell>
          <cell r="H2007">
            <v>0</v>
          </cell>
          <cell r="I2007">
            <v>3</v>
          </cell>
          <cell r="J2007">
            <v>466208</v>
          </cell>
          <cell r="K2007">
            <v>3</v>
          </cell>
        </row>
        <row r="2008">
          <cell r="A2008" t="str">
            <v>90311-75016-A</v>
          </cell>
          <cell r="B2008" t="str">
            <v>Phớt đuôi cơ 75-107 (Hàng A)</v>
          </cell>
          <cell r="C2008" t="str">
            <v>Cái</v>
          </cell>
          <cell r="E2008" t="str">
            <v>PDC</v>
          </cell>
          <cell r="F2008" t="str">
            <v>PHOTDAUCO/PHOTDUOICO</v>
          </cell>
          <cell r="G2008">
            <v>9</v>
          </cell>
          <cell r="H2008">
            <v>750089</v>
          </cell>
          <cell r="I2008">
            <v>0</v>
          </cell>
          <cell r="J2008">
            <v>0</v>
          </cell>
          <cell r="K2008">
            <v>9</v>
          </cell>
        </row>
        <row r="2009">
          <cell r="A2009" t="str">
            <v>90311-76001-A</v>
          </cell>
          <cell r="B2009" t="str">
            <v>Phớt đuôi cơ 76-94 (Hàng A)</v>
          </cell>
          <cell r="C2009" t="str">
            <v>Cái</v>
          </cell>
          <cell r="E2009" t="str">
            <v>PDC</v>
          </cell>
          <cell r="F2009" t="str">
            <v>PHOTDAUCO/PHOTDUOICO</v>
          </cell>
          <cell r="G2009">
            <v>7</v>
          </cell>
          <cell r="H2009">
            <v>428905</v>
          </cell>
          <cell r="I2009">
            <v>0</v>
          </cell>
          <cell r="J2009">
            <v>0</v>
          </cell>
          <cell r="K2009">
            <v>0</v>
          </cell>
        </row>
        <row r="2010">
          <cell r="A2010" t="str">
            <v>90311-76002</v>
          </cell>
          <cell r="B2010" t="str">
            <v>Phớt đuôi trục cơ 78-110</v>
          </cell>
          <cell r="C2010" t="str">
            <v>Cái</v>
          </cell>
          <cell r="E2010" t="str">
            <v>PDC</v>
          </cell>
          <cell r="F2010" t="str">
            <v>PHOTDAUCO/PHOTDUOICO</v>
          </cell>
          <cell r="G2010">
            <v>0</v>
          </cell>
          <cell r="H2010">
            <v>0</v>
          </cell>
          <cell r="I2010">
            <v>1</v>
          </cell>
          <cell r="J2010">
            <v>331565</v>
          </cell>
          <cell r="K2010">
            <v>1</v>
          </cell>
        </row>
        <row r="2011">
          <cell r="A2011" t="str">
            <v>90311-85009-A</v>
          </cell>
          <cell r="B2011" t="str">
            <v>Phớt đuôi cơ 85-105 (Hàng A)</v>
          </cell>
          <cell r="C2011" t="str">
            <v>Cái</v>
          </cell>
          <cell r="E2011" t="str">
            <v>PDC</v>
          </cell>
          <cell r="F2011" t="str">
            <v>PHOTDAUCO/PHOTDUOICO</v>
          </cell>
          <cell r="G2011">
            <v>9</v>
          </cell>
          <cell r="H2011">
            <v>623770</v>
          </cell>
          <cell r="I2011">
            <v>0</v>
          </cell>
          <cell r="J2011">
            <v>0</v>
          </cell>
          <cell r="K2011">
            <v>9</v>
          </cell>
        </row>
        <row r="2012">
          <cell r="A2012" t="str">
            <v>90311-88003</v>
          </cell>
          <cell r="B2012" t="str">
            <v>Phớt đuôi cơ 88-106 2TR</v>
          </cell>
          <cell r="C2012" t="str">
            <v>Cái</v>
          </cell>
          <cell r="E2012" t="str">
            <v>PDC</v>
          </cell>
          <cell r="F2012" t="str">
            <v>PHOTDAUCO/PHOTDUOICO</v>
          </cell>
          <cell r="G2012">
            <v>0</v>
          </cell>
          <cell r="H2012">
            <v>0</v>
          </cell>
          <cell r="I2012">
            <v>50</v>
          </cell>
          <cell r="J2012">
            <v>9650950</v>
          </cell>
          <cell r="K2012">
            <v>11</v>
          </cell>
        </row>
        <row r="2013">
          <cell r="A2013" t="str">
            <v>90311-88003-A</v>
          </cell>
          <cell r="B2013" t="str">
            <v>Phớt đuôi cơ 88-106 2TR (Hàng A)</v>
          </cell>
          <cell r="C2013" t="str">
            <v>Cái</v>
          </cell>
          <cell r="E2013" t="str">
            <v>PDC</v>
          </cell>
          <cell r="F2013" t="str">
            <v>PHOTDAUCO/PHOTDUOICO</v>
          </cell>
          <cell r="G2013">
            <v>0</v>
          </cell>
          <cell r="H2013">
            <v>0</v>
          </cell>
          <cell r="I2013">
            <v>9</v>
          </cell>
          <cell r="J2013">
            <v>964998</v>
          </cell>
          <cell r="K2013">
            <v>9</v>
          </cell>
        </row>
        <row r="2014">
          <cell r="A2014" t="str">
            <v>90311-89003-A</v>
          </cell>
          <cell r="B2014" t="str">
            <v>Phớt đuôi cơ 89-105-10 (Hàng A)</v>
          </cell>
          <cell r="C2014" t="str">
            <v>Cái</v>
          </cell>
          <cell r="E2014" t="str">
            <v>PDC</v>
          </cell>
          <cell r="F2014" t="str">
            <v>PHOTDAUCO/PHOTDUOICO</v>
          </cell>
          <cell r="G2014">
            <v>6</v>
          </cell>
          <cell r="H2014">
            <v>415467</v>
          </cell>
          <cell r="I2014">
            <v>12</v>
          </cell>
          <cell r="J2014">
            <v>851498</v>
          </cell>
          <cell r="K2014">
            <v>18</v>
          </cell>
        </row>
        <row r="2015">
          <cell r="A2015" t="str">
            <v>90311-89015</v>
          </cell>
          <cell r="B2015" t="str">
            <v>Phớt đuôi cơ 89-105-10</v>
          </cell>
          <cell r="C2015" t="str">
            <v>Cái</v>
          </cell>
          <cell r="E2015" t="str">
            <v>PDC</v>
          </cell>
          <cell r="F2015" t="str">
            <v>PHOTDAUCO/PHOTDUOICO</v>
          </cell>
          <cell r="G2015">
            <v>0</v>
          </cell>
          <cell r="H2015">
            <v>134</v>
          </cell>
          <cell r="I2015">
            <v>16</v>
          </cell>
          <cell r="J2015">
            <v>4019472</v>
          </cell>
          <cell r="K2015">
            <v>16</v>
          </cell>
        </row>
        <row r="2016">
          <cell r="A2016" t="str">
            <v>90311-92005</v>
          </cell>
          <cell r="B2016" t="str">
            <v>Phớt đuôi cơ 92-110</v>
          </cell>
          <cell r="C2016" t="str">
            <v>Cái</v>
          </cell>
          <cell r="E2016" t="str">
            <v>PDC</v>
          </cell>
          <cell r="F2016" t="str">
            <v>PHOTDAUCO/PHOTDUOICO</v>
          </cell>
          <cell r="G2016">
            <v>3</v>
          </cell>
          <cell r="H2016">
            <v>917182</v>
          </cell>
          <cell r="I2016">
            <v>2</v>
          </cell>
          <cell r="J2016">
            <v>640193</v>
          </cell>
          <cell r="K2016">
            <v>5</v>
          </cell>
        </row>
        <row r="2017">
          <cell r="A2017" t="str">
            <v>90311-92005-A</v>
          </cell>
          <cell r="B2017" t="str">
            <v>Phớt đuôi cơ 92-110 (Hàng A)</v>
          </cell>
          <cell r="C2017" t="str">
            <v>Cái</v>
          </cell>
          <cell r="E2017" t="str">
            <v>PDC</v>
          </cell>
          <cell r="F2017" t="str">
            <v>PHOTDAUCO/PHOTDUOICO</v>
          </cell>
          <cell r="G2017">
            <v>9</v>
          </cell>
          <cell r="H2017">
            <v>712678</v>
          </cell>
          <cell r="I2017">
            <v>1</v>
          </cell>
          <cell r="J2017">
            <v>79186</v>
          </cell>
          <cell r="K2017">
            <v>10</v>
          </cell>
        </row>
        <row r="2018">
          <cell r="A2018" t="str">
            <v>90311-92010</v>
          </cell>
          <cell r="B2018" t="str">
            <v>Phớt đuôi cơ 92-110</v>
          </cell>
          <cell r="C2018" t="str">
            <v>Cái</v>
          </cell>
          <cell r="E2018" t="str">
            <v>PDC</v>
          </cell>
          <cell r="F2018" t="str">
            <v>PHOTDAUCO/PHOTDUOICO</v>
          </cell>
          <cell r="G2018">
            <v>0</v>
          </cell>
          <cell r="H2018">
            <v>0</v>
          </cell>
          <cell r="I2018">
            <v>6</v>
          </cell>
          <cell r="J2018">
            <v>2012064</v>
          </cell>
          <cell r="K2018">
            <v>6</v>
          </cell>
        </row>
        <row r="2019">
          <cell r="A2019" t="str">
            <v>90311-95008</v>
          </cell>
          <cell r="B2019" t="str">
            <v>Phớt đuôi cơ 1KD 95-115</v>
          </cell>
          <cell r="C2019" t="str">
            <v>Cái</v>
          </cell>
          <cell r="E2019" t="str">
            <v>PDC</v>
          </cell>
          <cell r="F2019" t="str">
            <v>PHOTDAUCO/PHOTDUOICO</v>
          </cell>
          <cell r="G2019">
            <v>0</v>
          </cell>
          <cell r="H2019">
            <v>0</v>
          </cell>
          <cell r="I2019">
            <v>1</v>
          </cell>
          <cell r="J2019">
            <v>457561</v>
          </cell>
          <cell r="K2019">
            <v>1</v>
          </cell>
        </row>
        <row r="2020">
          <cell r="A2020" t="str">
            <v>90311-95011-A</v>
          </cell>
          <cell r="B2020" t="str">
            <v>Phớt đuôi cơ 1KD 95-115 (Hàng A)</v>
          </cell>
          <cell r="C2020" t="str">
            <v>Cái</v>
          </cell>
          <cell r="E2020" t="str">
            <v>PDC</v>
          </cell>
          <cell r="F2020" t="str">
            <v>PHOTDAUCO/PHOTDUOICO</v>
          </cell>
          <cell r="G2020">
            <v>9</v>
          </cell>
          <cell r="H2020">
            <v>720049</v>
          </cell>
          <cell r="I2020">
            <v>0</v>
          </cell>
          <cell r="J2020">
            <v>0</v>
          </cell>
          <cell r="K2020">
            <v>8</v>
          </cell>
        </row>
        <row r="2021">
          <cell r="A2021" t="str">
            <v>90311-95013</v>
          </cell>
          <cell r="B2021" t="str">
            <v>Phớt đuôi trục cơ 95-113</v>
          </cell>
          <cell r="C2021" t="str">
            <v>Cái</v>
          </cell>
          <cell r="E2021" t="str">
            <v>PDC</v>
          </cell>
          <cell r="F2021" t="str">
            <v>PHOTDAUCO/PHOTDUOICO</v>
          </cell>
          <cell r="G2021">
            <v>0</v>
          </cell>
          <cell r="H2021">
            <v>0</v>
          </cell>
          <cell r="I2021">
            <v>28</v>
          </cell>
          <cell r="J2021">
            <v>8080425</v>
          </cell>
          <cell r="K2021">
            <v>5</v>
          </cell>
        </row>
        <row r="2022">
          <cell r="A2022" t="str">
            <v>90311-99009</v>
          </cell>
          <cell r="B2022" t="str">
            <v>Phớt đuôi cơ 99-119</v>
          </cell>
          <cell r="C2022" t="str">
            <v>Cái</v>
          </cell>
          <cell r="E2022" t="str">
            <v>PDC</v>
          </cell>
          <cell r="F2022" t="str">
            <v>PHOTDAUCO/PHOTDUOICO</v>
          </cell>
          <cell r="G2022">
            <v>0</v>
          </cell>
          <cell r="H2022">
            <v>0</v>
          </cell>
          <cell r="I2022">
            <v>3</v>
          </cell>
          <cell r="J2022">
            <v>1315920</v>
          </cell>
          <cell r="K2022">
            <v>3</v>
          </cell>
        </row>
        <row r="2023">
          <cell r="A2023" t="str">
            <v>90311-99009-A</v>
          </cell>
          <cell r="B2023" t="str">
            <v>Phớt đuôi cơ 99-119 (Hàng A)</v>
          </cell>
          <cell r="C2023" t="str">
            <v>Cái</v>
          </cell>
          <cell r="E2023" t="str">
            <v>PDC</v>
          </cell>
          <cell r="F2023" t="str">
            <v>PHOTDAUCO/PHOTDUOICO</v>
          </cell>
          <cell r="G2023">
            <v>1</v>
          </cell>
          <cell r="H2023">
            <v>103555</v>
          </cell>
          <cell r="I2023">
            <v>4</v>
          </cell>
          <cell r="J2023">
            <v>365599</v>
          </cell>
          <cell r="K2023">
            <v>5</v>
          </cell>
        </row>
        <row r="2024">
          <cell r="A2024" t="str">
            <v>90311-A0020</v>
          </cell>
          <cell r="B2024" t="str">
            <v>Phớt đuôi cơ 89-105</v>
          </cell>
          <cell r="C2024" t="str">
            <v>Cái</v>
          </cell>
          <cell r="E2024" t="str">
            <v>PHOT</v>
          </cell>
          <cell r="F2024" t="str">
            <v>PHOT</v>
          </cell>
          <cell r="G2024">
            <v>0</v>
          </cell>
          <cell r="H2024">
            <v>0</v>
          </cell>
          <cell r="I2024">
            <v>3</v>
          </cell>
          <cell r="J2024">
            <v>856245</v>
          </cell>
          <cell r="K2024">
            <v>3</v>
          </cell>
        </row>
        <row r="2025">
          <cell r="A2025" t="str">
            <v>90311-T0011</v>
          </cell>
          <cell r="B2025" t="str">
            <v>Phớt moay ơ sau/láp sau 52-65 Toyota</v>
          </cell>
          <cell r="C2025" t="str">
            <v>Cái</v>
          </cell>
          <cell r="E2025" t="str">
            <v>PMO</v>
          </cell>
          <cell r="F2025" t="str">
            <v>PHOTMOAYO</v>
          </cell>
          <cell r="G2025">
            <v>0</v>
          </cell>
          <cell r="H2025">
            <v>0</v>
          </cell>
          <cell r="I2025">
            <v>99</v>
          </cell>
          <cell r="J2025">
            <v>7155717</v>
          </cell>
          <cell r="K2025">
            <v>85</v>
          </cell>
        </row>
        <row r="2026">
          <cell r="A2026" t="str">
            <v>90311-T0013</v>
          </cell>
          <cell r="B2026" t="str">
            <v>Phớt cầu trước/sau 41-74 Toyota</v>
          </cell>
          <cell r="C2026" t="str">
            <v>Cái</v>
          </cell>
          <cell r="E2026" t="str">
            <v>PCAU</v>
          </cell>
          <cell r="F2026" t="str">
            <v>PHOTCAU</v>
          </cell>
          <cell r="G2026">
            <v>37</v>
          </cell>
          <cell r="H2026">
            <v>3110120</v>
          </cell>
          <cell r="I2026">
            <v>1</v>
          </cell>
          <cell r="J2026">
            <v>84057</v>
          </cell>
          <cell r="K2026">
            <v>4</v>
          </cell>
        </row>
        <row r="2027">
          <cell r="A2027" t="str">
            <v>90311-T0014</v>
          </cell>
          <cell r="B2027" t="str">
            <v>Phớt cầu sau 38-74 (cao su)</v>
          </cell>
          <cell r="C2027" t="str">
            <v>Cái</v>
          </cell>
          <cell r="E2027" t="str">
            <v>PCAU</v>
          </cell>
          <cell r="F2027" t="str">
            <v>PHOTCAU</v>
          </cell>
          <cell r="G2027">
            <v>0</v>
          </cell>
          <cell r="H2027">
            <v>0</v>
          </cell>
          <cell r="I2027">
            <v>5</v>
          </cell>
          <cell r="J2027">
            <v>425000</v>
          </cell>
          <cell r="K2027">
            <v>0</v>
          </cell>
        </row>
        <row r="2028">
          <cell r="A2028" t="str">
            <v>90311-T0015</v>
          </cell>
          <cell r="B2028" t="str">
            <v>Phớt láp trước 47-69 LH</v>
          </cell>
          <cell r="C2028" t="str">
            <v>Cái</v>
          </cell>
          <cell r="E2028" t="str">
            <v>PLAP</v>
          </cell>
          <cell r="F2028" t="str">
            <v>PHOTLAP</v>
          </cell>
          <cell r="G2028">
            <v>2</v>
          </cell>
          <cell r="H2028">
            <v>288230</v>
          </cell>
          <cell r="I2028">
            <v>17</v>
          </cell>
          <cell r="J2028">
            <v>1437122</v>
          </cell>
          <cell r="K2028">
            <v>7</v>
          </cell>
        </row>
        <row r="2029">
          <cell r="A2029" t="str">
            <v>90311-T0016</v>
          </cell>
          <cell r="B2029" t="str">
            <v>Phớt láp trước 47-80 RH</v>
          </cell>
          <cell r="C2029" t="str">
            <v>Cái</v>
          </cell>
          <cell r="E2029" t="str">
            <v>PLAP</v>
          </cell>
          <cell r="F2029" t="str">
            <v>PHOTLAP</v>
          </cell>
          <cell r="G2029">
            <v>2</v>
          </cell>
          <cell r="H2029">
            <v>246519</v>
          </cell>
          <cell r="I2029">
            <v>21</v>
          </cell>
          <cell r="J2029">
            <v>2698462</v>
          </cell>
          <cell r="K2029">
            <v>14</v>
          </cell>
        </row>
        <row r="2030">
          <cell r="A2030" t="str">
            <v>90311-T0021</v>
          </cell>
          <cell r="B2030" t="str">
            <v>Phớt đuôi hộp số 29-45-8</v>
          </cell>
          <cell r="C2030" t="str">
            <v>Cái</v>
          </cell>
          <cell r="E2030" t="str">
            <v>PHS</v>
          </cell>
          <cell r="F2030" t="str">
            <v>PHOTHOPSO</v>
          </cell>
          <cell r="G2030">
            <v>0</v>
          </cell>
          <cell r="H2030">
            <v>0</v>
          </cell>
          <cell r="I2030">
            <v>1</v>
          </cell>
          <cell r="J2030">
            <v>50840</v>
          </cell>
          <cell r="K2030">
            <v>1</v>
          </cell>
        </row>
        <row r="2031">
          <cell r="A2031" t="str">
            <v>90311-T0021-A</v>
          </cell>
          <cell r="B2031" t="str">
            <v>Phớt đuôi hộp số 29-45-8 (hàng A)</v>
          </cell>
          <cell r="C2031" t="str">
            <v>Cái</v>
          </cell>
          <cell r="E2031" t="str">
            <v>PHOT</v>
          </cell>
          <cell r="F2031" t="str">
            <v>PHOT</v>
          </cell>
          <cell r="G2031">
            <v>0</v>
          </cell>
          <cell r="H2031">
            <v>0</v>
          </cell>
          <cell r="I2031">
            <v>1</v>
          </cell>
          <cell r="J2031">
            <v>74370</v>
          </cell>
          <cell r="K2031">
            <v>1</v>
          </cell>
        </row>
        <row r="2032">
          <cell r="A2032" t="str">
            <v>90311-T0027</v>
          </cell>
          <cell r="B2032" t="str">
            <v>Phớt đuôi hộp số 29-45-8</v>
          </cell>
          <cell r="C2032" t="str">
            <v>Cái</v>
          </cell>
          <cell r="E2032" t="str">
            <v>PHS</v>
          </cell>
          <cell r="F2032" t="str">
            <v>PHOTHOPSO</v>
          </cell>
          <cell r="G2032">
            <v>0</v>
          </cell>
          <cell r="H2032">
            <v>0</v>
          </cell>
          <cell r="I2032">
            <v>5</v>
          </cell>
          <cell r="J2032">
            <v>460084</v>
          </cell>
          <cell r="K2032">
            <v>2</v>
          </cell>
        </row>
        <row r="2033">
          <cell r="A2033" t="str">
            <v>90311-T0046</v>
          </cell>
          <cell r="B2033" t="str">
            <v>Phớt đuôi cơ 1KD 95-115</v>
          </cell>
          <cell r="C2033" t="str">
            <v>Cái</v>
          </cell>
          <cell r="E2033" t="str">
            <v>PDC</v>
          </cell>
          <cell r="F2033" t="str">
            <v>PHOTDAUCO/PHOTDUOICO</v>
          </cell>
          <cell r="G2033">
            <v>9</v>
          </cell>
          <cell r="H2033">
            <v>2333236</v>
          </cell>
          <cell r="I2033">
            <v>75</v>
          </cell>
          <cell r="J2033">
            <v>19982803</v>
          </cell>
          <cell r="K2033">
            <v>45</v>
          </cell>
        </row>
        <row r="2034">
          <cell r="A2034" t="str">
            <v>90311-T0048</v>
          </cell>
          <cell r="B2034" t="str">
            <v>Phớt đầu trục cơ (cam) 38-50-6</v>
          </cell>
          <cell r="C2034" t="str">
            <v>Cái</v>
          </cell>
          <cell r="E2034" t="str">
            <v>PDC</v>
          </cell>
          <cell r="F2034" t="str">
            <v>PHOTDAUCO/PHOTDUOICO</v>
          </cell>
          <cell r="G2034">
            <v>0</v>
          </cell>
          <cell r="H2034">
            <v>0</v>
          </cell>
          <cell r="I2034">
            <v>22</v>
          </cell>
          <cell r="J2034">
            <v>1593322</v>
          </cell>
          <cell r="K2034">
            <v>14</v>
          </cell>
        </row>
        <row r="2035">
          <cell r="A2035" t="str">
            <v>90311-T0050</v>
          </cell>
          <cell r="B2035" t="str">
            <v>Phớt hộp số/cát đăng 38-58-11 Toyota</v>
          </cell>
          <cell r="C2035" t="str">
            <v>Cái</v>
          </cell>
          <cell r="E2035" t="str">
            <v>PHS</v>
          </cell>
          <cell r="F2035" t="str">
            <v>PHOTHOPSO</v>
          </cell>
          <cell r="G2035">
            <v>0</v>
          </cell>
          <cell r="H2035">
            <v>0</v>
          </cell>
          <cell r="I2035">
            <v>20</v>
          </cell>
          <cell r="J2035">
            <v>980063</v>
          </cell>
          <cell r="K2035">
            <v>15</v>
          </cell>
        </row>
        <row r="2036">
          <cell r="A2036" t="str">
            <v>90311-T0054</v>
          </cell>
          <cell r="B2036" t="str">
            <v>Phớt đầu cơ 50-68</v>
          </cell>
          <cell r="C2036" t="str">
            <v>Cái</v>
          </cell>
          <cell r="E2036" t="str">
            <v>PDC</v>
          </cell>
          <cell r="F2036" t="str">
            <v>PHOTDAUCO/PHOTDUOICO</v>
          </cell>
          <cell r="G2036">
            <v>0</v>
          </cell>
          <cell r="H2036">
            <v>0</v>
          </cell>
          <cell r="I2036">
            <v>10</v>
          </cell>
          <cell r="J2036">
            <v>1357171</v>
          </cell>
          <cell r="K2036">
            <v>10</v>
          </cell>
        </row>
        <row r="2037">
          <cell r="A2037" t="str">
            <v>90311-T0054-A</v>
          </cell>
          <cell r="B2037" t="str">
            <v>Phớt đầu cơ 50-68 ( hàng A )</v>
          </cell>
          <cell r="C2037" t="str">
            <v>Cái</v>
          </cell>
          <cell r="E2037" t="str">
            <v>PDC</v>
          </cell>
          <cell r="F2037" t="str">
            <v>PHOTDAUCO/PHOTDUOICO</v>
          </cell>
          <cell r="G2037">
            <v>1</v>
          </cell>
          <cell r="H2037">
            <v>40774</v>
          </cell>
          <cell r="I2037">
            <v>0</v>
          </cell>
          <cell r="J2037">
            <v>0</v>
          </cell>
          <cell r="K2037">
            <v>1</v>
          </cell>
        </row>
        <row r="2038">
          <cell r="A2038" t="str">
            <v>90311-T0056</v>
          </cell>
          <cell r="B2038" t="str">
            <v>Phớt đuôi cơ 76-94</v>
          </cell>
          <cell r="C2038" t="str">
            <v>Cái</v>
          </cell>
          <cell r="E2038" t="str">
            <v>PDC</v>
          </cell>
          <cell r="F2038" t="str">
            <v>PHOTDAUCO/PHOTDUOICO</v>
          </cell>
          <cell r="G2038">
            <v>1</v>
          </cell>
          <cell r="H2038">
            <v>130106</v>
          </cell>
          <cell r="I2038">
            <v>5</v>
          </cell>
          <cell r="J2038">
            <v>552611</v>
          </cell>
          <cell r="K2038">
            <v>6</v>
          </cell>
        </row>
        <row r="2039">
          <cell r="A2039" t="str">
            <v>90311-T0058</v>
          </cell>
          <cell r="B2039" t="str">
            <v>Phớt đuôi cơ (thêm kích thước)</v>
          </cell>
          <cell r="C2039" t="str">
            <v>Cái</v>
          </cell>
          <cell r="E2039" t="str">
            <v>PDC</v>
          </cell>
          <cell r="F2039" t="str">
            <v>PHOTDAUCO/PHOTDUOICO</v>
          </cell>
          <cell r="G2039">
            <v>0</v>
          </cell>
          <cell r="H2039">
            <v>0</v>
          </cell>
          <cell r="I2039">
            <v>37</v>
          </cell>
          <cell r="J2039">
            <v>7202147</v>
          </cell>
          <cell r="K2039">
            <v>36</v>
          </cell>
        </row>
        <row r="2040">
          <cell r="A2040" t="str">
            <v>90311-T0074</v>
          </cell>
          <cell r="B2040" t="str">
            <v>Phớt đuôi cơ 2NR</v>
          </cell>
          <cell r="C2040" t="str">
            <v>Cái</v>
          </cell>
          <cell r="E2040" t="str">
            <v>PDC</v>
          </cell>
          <cell r="F2040" t="str">
            <v>PHOTDAUCO/PHOTDUOICO</v>
          </cell>
          <cell r="G2040">
            <v>14</v>
          </cell>
          <cell r="H2040">
            <v>2296568</v>
          </cell>
          <cell r="I2040">
            <v>91</v>
          </cell>
          <cell r="J2040">
            <v>13187940</v>
          </cell>
          <cell r="K2040">
            <v>84</v>
          </cell>
        </row>
        <row r="2041">
          <cell r="A2041" t="str">
            <v>90311-T0076</v>
          </cell>
          <cell r="B2041" t="str">
            <v>Phớt đầu cơ 35-49</v>
          </cell>
          <cell r="C2041" t="str">
            <v>Cái</v>
          </cell>
          <cell r="E2041" t="str">
            <v>PDC</v>
          </cell>
          <cell r="F2041" t="str">
            <v>PHOTDAUCO/PHOTDUOICO</v>
          </cell>
          <cell r="G2041">
            <v>0</v>
          </cell>
          <cell r="H2041">
            <v>0</v>
          </cell>
          <cell r="I2041">
            <v>6</v>
          </cell>
          <cell r="J2041">
            <v>477908</v>
          </cell>
          <cell r="K2041">
            <v>6</v>
          </cell>
        </row>
        <row r="2042">
          <cell r="A2042" t="str">
            <v>90311-T0088</v>
          </cell>
          <cell r="B2042" t="str">
            <v>Phớt đuôi trục cơ 78-110</v>
          </cell>
          <cell r="C2042" t="str">
            <v>Cái</v>
          </cell>
          <cell r="E2042" t="str">
            <v>PDC</v>
          </cell>
          <cell r="F2042" t="str">
            <v>PHOTDAUCO/PHOTDUOICO</v>
          </cell>
          <cell r="G2042">
            <v>0</v>
          </cell>
          <cell r="H2042">
            <v>0</v>
          </cell>
          <cell r="I2042">
            <v>1</v>
          </cell>
          <cell r="J2042">
            <v>373491</v>
          </cell>
          <cell r="K2042">
            <v>1</v>
          </cell>
        </row>
        <row r="2043">
          <cell r="A2043" t="str">
            <v>90311-T0090</v>
          </cell>
          <cell r="B2043" t="str">
            <v>Phớt moay ơ trước 62-78</v>
          </cell>
          <cell r="C2043" t="str">
            <v>Cái</v>
          </cell>
          <cell r="E2043" t="str">
            <v>PMO</v>
          </cell>
          <cell r="F2043" t="str">
            <v>PHOTMOAYO</v>
          </cell>
          <cell r="G2043">
            <v>0</v>
          </cell>
          <cell r="H2043">
            <v>0</v>
          </cell>
          <cell r="I2043">
            <v>60</v>
          </cell>
          <cell r="J2043">
            <v>5166594</v>
          </cell>
          <cell r="K2043">
            <v>45</v>
          </cell>
        </row>
        <row r="2044">
          <cell r="A2044" t="str">
            <v>90311-T0098</v>
          </cell>
          <cell r="B2044" t="str">
            <v>Phớt đuôi cơ 88-106 2TR</v>
          </cell>
          <cell r="C2044" t="str">
            <v>Cái</v>
          </cell>
          <cell r="E2044" t="str">
            <v>PDC</v>
          </cell>
          <cell r="F2044" t="str">
            <v>PHOTDAUCO/PHOTDUOICO</v>
          </cell>
          <cell r="G2044">
            <v>0</v>
          </cell>
          <cell r="H2044">
            <v>0</v>
          </cell>
          <cell r="I2044">
            <v>70</v>
          </cell>
          <cell r="J2044">
            <v>15609395</v>
          </cell>
          <cell r="K2044">
            <v>42</v>
          </cell>
        </row>
        <row r="2045">
          <cell r="A2045" t="str">
            <v>90311-T0098-A</v>
          </cell>
          <cell r="B2045" t="str">
            <v>Phớt đuôi cơ 88-106 2TR</v>
          </cell>
          <cell r="C2045" t="str">
            <v>Cái</v>
          </cell>
          <cell r="E2045" t="str">
            <v>PDC</v>
          </cell>
          <cell r="F2045" t="str">
            <v>PHOTDAUCO/PHOTDUOICO</v>
          </cell>
          <cell r="G2045">
            <v>12</v>
          </cell>
          <cell r="H2045">
            <v>839707</v>
          </cell>
          <cell r="I2045">
            <v>17</v>
          </cell>
          <cell r="J2045">
            <v>1385821</v>
          </cell>
          <cell r="K2045">
            <v>24</v>
          </cell>
        </row>
        <row r="2046">
          <cell r="A2046" t="str">
            <v>90311-T0100</v>
          </cell>
          <cell r="B2046" t="str">
            <v>Phớt đầu trục cơ 48-68-7</v>
          </cell>
          <cell r="C2046" t="str">
            <v>Cái</v>
          </cell>
          <cell r="E2046" t="str">
            <v>PDC</v>
          </cell>
          <cell r="F2046" t="str">
            <v>PHOTDAUCO/PHOTDUOICO</v>
          </cell>
          <cell r="G2046">
            <v>20</v>
          </cell>
          <cell r="H2046">
            <v>1854319</v>
          </cell>
          <cell r="I2046">
            <v>86</v>
          </cell>
          <cell r="J2046">
            <v>9377409</v>
          </cell>
          <cell r="K2046">
            <v>84</v>
          </cell>
        </row>
        <row r="2047">
          <cell r="A2047" t="str">
            <v>90312-35002-A</v>
          </cell>
          <cell r="B2047" t="str">
            <v>Phớt láp sau 35-49 (Hàng A)</v>
          </cell>
          <cell r="C2047" t="str">
            <v>Cái</v>
          </cell>
          <cell r="E2047" t="str">
            <v>PLAP</v>
          </cell>
          <cell r="F2047" t="str">
            <v>PHOTLAP</v>
          </cell>
          <cell r="G2047">
            <v>2</v>
          </cell>
          <cell r="H2047">
            <v>110826</v>
          </cell>
          <cell r="I2047">
            <v>0</v>
          </cell>
          <cell r="J2047">
            <v>0</v>
          </cell>
          <cell r="K2047">
            <v>2</v>
          </cell>
        </row>
        <row r="2048">
          <cell r="A2048" t="str">
            <v>90312-T0001</v>
          </cell>
          <cell r="B2048" t="str">
            <v>Phớt moay ơ trước ngoài 81-96 (Đ)</v>
          </cell>
          <cell r="C2048" t="str">
            <v>Cái</v>
          </cell>
          <cell r="E2048" t="str">
            <v>PMO</v>
          </cell>
          <cell r="F2048" t="str">
            <v>PHOTMOAYO</v>
          </cell>
          <cell r="G2048">
            <v>0</v>
          </cell>
          <cell r="H2048">
            <v>0</v>
          </cell>
          <cell r="I2048">
            <v>26</v>
          </cell>
          <cell r="J2048">
            <v>2071956</v>
          </cell>
          <cell r="K2048">
            <v>5</v>
          </cell>
        </row>
        <row r="2049">
          <cell r="A2049" t="str">
            <v>90313-54001-A</v>
          </cell>
          <cell r="B2049" t="str">
            <v>Phớt láp sau 54-64 có miệng ngoài (Hàng A)</v>
          </cell>
          <cell r="C2049" t="str">
            <v>Cái</v>
          </cell>
          <cell r="E2049" t="str">
            <v>PLAP</v>
          </cell>
          <cell r="F2049" t="str">
            <v>PHOTLAP</v>
          </cell>
          <cell r="G2049">
            <v>3</v>
          </cell>
          <cell r="H2049">
            <v>166354</v>
          </cell>
          <cell r="I2049">
            <v>0</v>
          </cell>
          <cell r="J2049">
            <v>0</v>
          </cell>
          <cell r="K2049">
            <v>0</v>
          </cell>
        </row>
        <row r="2050">
          <cell r="A2050" t="str">
            <v>90313-62001</v>
          </cell>
          <cell r="B2050" t="str">
            <v>Phớt láp sau ngoài (moay ơ sau) 62-81-18- có miệng</v>
          </cell>
          <cell r="C2050" t="str">
            <v>Cái</v>
          </cell>
          <cell r="E2050" t="str">
            <v>PLAP</v>
          </cell>
          <cell r="F2050" t="str">
            <v>PHOTLAP</v>
          </cell>
          <cell r="G2050">
            <v>0</v>
          </cell>
          <cell r="H2050">
            <v>0</v>
          </cell>
          <cell r="I2050">
            <v>1</v>
          </cell>
          <cell r="J2050">
            <v>94686</v>
          </cell>
          <cell r="K2050">
            <v>1</v>
          </cell>
        </row>
        <row r="2051">
          <cell r="A2051" t="str">
            <v>90313-T0002</v>
          </cell>
          <cell r="B2051" t="str">
            <v>Phớt láp sau chắn mỡ ngoài 57-69</v>
          </cell>
          <cell r="C2051" t="str">
            <v>Cái</v>
          </cell>
          <cell r="E2051" t="str">
            <v>PLAP</v>
          </cell>
          <cell r="F2051" t="str">
            <v>PHOTLAP</v>
          </cell>
          <cell r="G2051">
            <v>2</v>
          </cell>
          <cell r="H2051">
            <v>152298</v>
          </cell>
          <cell r="I2051">
            <v>5</v>
          </cell>
          <cell r="J2051">
            <v>321886</v>
          </cell>
          <cell r="K2051">
            <v>7</v>
          </cell>
        </row>
        <row r="2052">
          <cell r="A2052" t="str">
            <v>90316-72001</v>
          </cell>
          <cell r="B2052" t="str">
            <v>Phớt moay ơ trước trong 72-90 (Đ)</v>
          </cell>
          <cell r="C2052" t="str">
            <v>Cái</v>
          </cell>
          <cell r="E2052" t="str">
            <v>PMO</v>
          </cell>
          <cell r="F2052" t="str">
            <v>PHOTMOAYO</v>
          </cell>
          <cell r="G2052">
            <v>0</v>
          </cell>
          <cell r="H2052">
            <v>0</v>
          </cell>
          <cell r="I2052">
            <v>1</v>
          </cell>
          <cell r="J2052">
            <v>363249</v>
          </cell>
          <cell r="K2052">
            <v>0</v>
          </cell>
        </row>
        <row r="2053">
          <cell r="A2053" t="str">
            <v>90316-72001-A</v>
          </cell>
          <cell r="B2053" t="str">
            <v>Phớt moay ơ trước trong 72-90 (Hàng A)</v>
          </cell>
          <cell r="C2053" t="str">
            <v>Cái</v>
          </cell>
          <cell r="E2053" t="str">
            <v>PMO</v>
          </cell>
          <cell r="F2053" t="str">
            <v>PHOTMOAYO</v>
          </cell>
          <cell r="G2053">
            <v>0</v>
          </cell>
          <cell r="H2053">
            <v>0</v>
          </cell>
          <cell r="I2053">
            <v>9</v>
          </cell>
          <cell r="J2053">
            <v>420653</v>
          </cell>
          <cell r="K2053">
            <v>9</v>
          </cell>
        </row>
        <row r="2054">
          <cell r="A2054" t="str">
            <v>90363-40066</v>
          </cell>
          <cell r="B2054" t="str">
            <v>Bi moay ơ trước 40-74-42</v>
          </cell>
          <cell r="C2054" t="str">
            <v>Vòng</v>
          </cell>
          <cell r="E2054" t="str">
            <v>BMOTT2</v>
          </cell>
          <cell r="F2054" t="str">
            <v>BIMOAYOTRUOC</v>
          </cell>
          <cell r="G2054">
            <v>18</v>
          </cell>
          <cell r="H2054">
            <v>9016931</v>
          </cell>
          <cell r="I2054">
            <v>34</v>
          </cell>
          <cell r="J2054">
            <v>21651054</v>
          </cell>
          <cell r="K2054">
            <v>45</v>
          </cell>
        </row>
        <row r="2055">
          <cell r="A2055" t="str">
            <v>90363-40072</v>
          </cell>
          <cell r="B2055" t="str">
            <v>Bi láp sau 6308 40-90-28 có vai</v>
          </cell>
          <cell r="C2055" t="str">
            <v>Vòng</v>
          </cell>
          <cell r="E2055" t="str">
            <v>BMOST2</v>
          </cell>
          <cell r="F2055" t="str">
            <v>BIMOAYOSAU</v>
          </cell>
          <cell r="G2055">
            <v>0</v>
          </cell>
          <cell r="H2055">
            <v>0</v>
          </cell>
          <cell r="I2055">
            <v>2</v>
          </cell>
          <cell r="J2055">
            <v>878623</v>
          </cell>
          <cell r="K2055">
            <v>2</v>
          </cell>
        </row>
        <row r="2056">
          <cell r="A2056" t="str">
            <v>90363-41003</v>
          </cell>
          <cell r="B2056" t="str">
            <v>Bi láp trung gian 41-72-23</v>
          </cell>
          <cell r="C2056" t="str">
            <v>Vòng</v>
          </cell>
          <cell r="E2056" t="str">
            <v>BMOST2</v>
          </cell>
          <cell r="F2056" t="str">
            <v>BIMOAYOSAU</v>
          </cell>
          <cell r="G2056">
            <v>11</v>
          </cell>
          <cell r="H2056">
            <v>4293125</v>
          </cell>
          <cell r="I2056">
            <v>0</v>
          </cell>
          <cell r="J2056">
            <v>0</v>
          </cell>
          <cell r="K2056">
            <v>3</v>
          </cell>
        </row>
        <row r="2057">
          <cell r="A2057" t="str">
            <v>90363-T0008</v>
          </cell>
          <cell r="B2057" t="str">
            <v>Bi láp sau không ca chặn</v>
          </cell>
          <cell r="C2057" t="str">
            <v>Cái</v>
          </cell>
          <cell r="E2057" t="str">
            <v>BMOST2</v>
          </cell>
          <cell r="F2057" t="str">
            <v>BIMOAYOSAU</v>
          </cell>
          <cell r="G2057">
            <v>0</v>
          </cell>
          <cell r="H2057">
            <v>0</v>
          </cell>
          <cell r="I2057">
            <v>114</v>
          </cell>
          <cell r="J2057">
            <v>34711058</v>
          </cell>
          <cell r="K2057">
            <v>78</v>
          </cell>
        </row>
        <row r="2058">
          <cell r="A2058" t="str">
            <v>90363-T0023</v>
          </cell>
          <cell r="B2058" t="str">
            <v>Bi moay ơ trước 40-75-39 (có ABS)</v>
          </cell>
          <cell r="C2058" t="str">
            <v>Vòng</v>
          </cell>
          <cell r="E2058" t="str">
            <v>BMOTT2</v>
          </cell>
          <cell r="F2058" t="str">
            <v>BIMOAYOTRUOC</v>
          </cell>
          <cell r="G2058">
            <v>0</v>
          </cell>
          <cell r="H2058">
            <v>0</v>
          </cell>
          <cell r="I2058">
            <v>10</v>
          </cell>
          <cell r="J2058">
            <v>5754286</v>
          </cell>
          <cell r="K2058">
            <v>10</v>
          </cell>
        </row>
        <row r="2059">
          <cell r="A2059" t="str">
            <v>90366-50007</v>
          </cell>
          <cell r="B2059" t="str">
            <v>Bi vành chậu 50-83-16-22 2TR (2)</v>
          </cell>
          <cell r="C2059" t="str">
            <v>Vòng</v>
          </cell>
          <cell r="E2059" t="str">
            <v>BVC</v>
          </cell>
          <cell r="F2059" t="str">
            <v>BIVANHCHAU</v>
          </cell>
          <cell r="G2059">
            <v>1</v>
          </cell>
          <cell r="H2059">
            <v>575183</v>
          </cell>
          <cell r="I2059">
            <v>0</v>
          </cell>
          <cell r="J2059">
            <v>0</v>
          </cell>
          <cell r="K2059">
            <v>0</v>
          </cell>
        </row>
        <row r="2060">
          <cell r="A2060" t="str">
            <v>90366-T0007</v>
          </cell>
          <cell r="B2060" t="str">
            <v>Bi moay ơ trước 43-77-41/46</v>
          </cell>
          <cell r="C2060" t="str">
            <v>Vòng</v>
          </cell>
          <cell r="E2060" t="str">
            <v>BMOTT2</v>
          </cell>
          <cell r="F2060" t="str">
            <v>BIMOAYOTRUOC</v>
          </cell>
          <cell r="G2060">
            <v>94</v>
          </cell>
          <cell r="H2060">
            <v>46935847</v>
          </cell>
          <cell r="I2060">
            <v>405</v>
          </cell>
          <cell r="J2060">
            <v>171838168</v>
          </cell>
          <cell r="K2060">
            <v>483</v>
          </cell>
        </row>
        <row r="2061">
          <cell r="A2061" t="str">
            <v>90366-T0010</v>
          </cell>
          <cell r="B2061" t="str">
            <v>Bi vành chậu 2TR 53-83-16-22 (2)</v>
          </cell>
          <cell r="C2061" t="str">
            <v>Vòng</v>
          </cell>
          <cell r="E2061" t="str">
            <v>BVC</v>
          </cell>
          <cell r="F2061" t="str">
            <v>BIVANHCHAU</v>
          </cell>
          <cell r="G2061">
            <v>0</v>
          </cell>
          <cell r="H2061">
            <v>0</v>
          </cell>
          <cell r="I2061">
            <v>8</v>
          </cell>
          <cell r="J2061">
            <v>2482272</v>
          </cell>
          <cell r="K2061">
            <v>4</v>
          </cell>
        </row>
        <row r="2062">
          <cell r="A2062" t="str">
            <v>90366-T0013</v>
          </cell>
          <cell r="B2062" t="str">
            <v>Bi quả dứa nhỏ 30-72-17 2TR (1)</v>
          </cell>
          <cell r="C2062" t="str">
            <v>Vòng</v>
          </cell>
          <cell r="E2062" t="str">
            <v>BQD</v>
          </cell>
          <cell r="F2062" t="str">
            <v>BIQUADUA</v>
          </cell>
          <cell r="G2062">
            <v>6</v>
          </cell>
          <cell r="H2062">
            <v>1657927</v>
          </cell>
          <cell r="I2062">
            <v>0</v>
          </cell>
          <cell r="J2062">
            <v>0</v>
          </cell>
          <cell r="K2062">
            <v>0</v>
          </cell>
        </row>
        <row r="2063">
          <cell r="A2063" t="str">
            <v>90366-T0016</v>
          </cell>
          <cell r="B2063" t="str">
            <v>Bi quả dứa to 35-89-28-40 2TR (1)</v>
          </cell>
          <cell r="C2063" t="str">
            <v>Vòng</v>
          </cell>
          <cell r="E2063" t="str">
            <v>BQD</v>
          </cell>
          <cell r="F2063" t="str">
            <v>BIQUADUA</v>
          </cell>
          <cell r="G2063">
            <v>2</v>
          </cell>
          <cell r="H2063">
            <v>999010</v>
          </cell>
          <cell r="I2063">
            <v>0</v>
          </cell>
          <cell r="J2063">
            <v>0</v>
          </cell>
          <cell r="K2063">
            <v>1</v>
          </cell>
        </row>
        <row r="2064">
          <cell r="A2064" t="str">
            <v>90366-T0031</v>
          </cell>
          <cell r="B2064" t="str">
            <v>Bi vành chậu 53-83-19-25 (2)</v>
          </cell>
          <cell r="C2064" t="str">
            <v>Vòng</v>
          </cell>
          <cell r="E2064" t="str">
            <v>BVC</v>
          </cell>
          <cell r="F2064" t="str">
            <v>BIVANHCHAU</v>
          </cell>
          <cell r="G2064">
            <v>5</v>
          </cell>
          <cell r="H2064">
            <v>2045907</v>
          </cell>
          <cell r="I2064">
            <v>0</v>
          </cell>
          <cell r="J2064">
            <v>0</v>
          </cell>
          <cell r="K2064">
            <v>0</v>
          </cell>
        </row>
        <row r="2065">
          <cell r="A2065" t="str">
            <v>90366-T0044</v>
          </cell>
          <cell r="B2065" t="str">
            <v>Bi láp sau 42-82-41</v>
          </cell>
          <cell r="C2065" t="str">
            <v>Vòng</v>
          </cell>
          <cell r="E2065" t="str">
            <v>BMOST2</v>
          </cell>
          <cell r="F2065" t="str">
            <v>BIMOAYOSAU</v>
          </cell>
          <cell r="G2065">
            <v>0</v>
          </cell>
          <cell r="H2065">
            <v>0</v>
          </cell>
          <cell r="I2065">
            <v>6</v>
          </cell>
          <cell r="J2065">
            <v>3252484</v>
          </cell>
          <cell r="K2065">
            <v>6</v>
          </cell>
        </row>
        <row r="2066">
          <cell r="A2066" t="str">
            <v>90366-T0061</v>
          </cell>
          <cell r="B2066" t="str">
            <v>Bi moay ơ trước Hilux 2015 (có ABS)</v>
          </cell>
          <cell r="C2066" t="str">
            <v>Vòng</v>
          </cell>
          <cell r="E2066" t="str">
            <v>BMOTT3</v>
          </cell>
          <cell r="F2066" t="str">
            <v>BIMOAYOTRUOC</v>
          </cell>
          <cell r="G2066">
            <v>28</v>
          </cell>
          <cell r="H2066">
            <v>25037988</v>
          </cell>
          <cell r="I2066">
            <v>44</v>
          </cell>
          <cell r="J2066">
            <v>36919493</v>
          </cell>
          <cell r="K2066">
            <v>57</v>
          </cell>
        </row>
        <row r="2067">
          <cell r="A2067" t="str">
            <v>90366-T0062</v>
          </cell>
          <cell r="B2067" t="str">
            <v>Bi quả dứa nhro</v>
          </cell>
          <cell r="C2067" t="str">
            <v>Vòng</v>
          </cell>
          <cell r="E2067" t="str">
            <v>BQD</v>
          </cell>
          <cell r="F2067" t="str">
            <v>BIQUADUA</v>
          </cell>
          <cell r="G2067">
            <v>0</v>
          </cell>
          <cell r="H2067">
            <v>0</v>
          </cell>
          <cell r="I2067">
            <v>2</v>
          </cell>
          <cell r="J2067">
            <v>992628</v>
          </cell>
          <cell r="K2067">
            <v>1</v>
          </cell>
        </row>
        <row r="2068">
          <cell r="A2068" t="str">
            <v>90366-T0065</v>
          </cell>
          <cell r="B2068" t="str">
            <v>Bi quả dứa to</v>
          </cell>
          <cell r="C2068" t="str">
            <v>Vòng</v>
          </cell>
          <cell r="E2068" t="str">
            <v>BQD</v>
          </cell>
          <cell r="F2068" t="str">
            <v>BIQUADUA</v>
          </cell>
          <cell r="G2068">
            <v>0</v>
          </cell>
          <cell r="H2068">
            <v>0</v>
          </cell>
          <cell r="I2068">
            <v>2</v>
          </cell>
          <cell r="J2068">
            <v>1338012</v>
          </cell>
          <cell r="K2068">
            <v>1</v>
          </cell>
        </row>
        <row r="2069">
          <cell r="A2069" t="str">
            <v>90369-40009</v>
          </cell>
          <cell r="B2069" t="str">
            <v>Bi moay ơ trước 40-75-39 (có ABS)</v>
          </cell>
          <cell r="C2069" t="str">
            <v>Vòng</v>
          </cell>
          <cell r="E2069" t="str">
            <v>BMOTT2</v>
          </cell>
          <cell r="F2069" t="str">
            <v>BIMOAYOTRUOC</v>
          </cell>
          <cell r="G2069">
            <v>22</v>
          </cell>
          <cell r="H2069">
            <v>11439305</v>
          </cell>
          <cell r="I2069">
            <v>0</v>
          </cell>
          <cell r="J2069">
            <v>0</v>
          </cell>
          <cell r="K2069">
            <v>13</v>
          </cell>
        </row>
        <row r="2070">
          <cell r="A2070" t="str">
            <v>90369-45006</v>
          </cell>
          <cell r="B2070" t="str">
            <v>Bi moay ơ trước 45-86-45</v>
          </cell>
          <cell r="C2070" t="str">
            <v>Vòng</v>
          </cell>
          <cell r="E2070" t="str">
            <v>BMOTT2</v>
          </cell>
          <cell r="F2070" t="str">
            <v>BIMOAYOTRUOC</v>
          </cell>
          <cell r="G2070">
            <v>0</v>
          </cell>
          <cell r="H2070">
            <v>0</v>
          </cell>
          <cell r="I2070">
            <v>2</v>
          </cell>
          <cell r="J2070">
            <v>1835614</v>
          </cell>
          <cell r="K2070">
            <v>2</v>
          </cell>
        </row>
        <row r="2071">
          <cell r="A2071" t="str">
            <v>90369-T0003</v>
          </cell>
          <cell r="B2071" t="str">
            <v>Bi moay ơ trước 1KD (không ABS)</v>
          </cell>
          <cell r="C2071" t="str">
            <v>Vòng</v>
          </cell>
          <cell r="E2071" t="str">
            <v>BMOTT3</v>
          </cell>
          <cell r="F2071" t="str">
            <v>BIMOAYOTRUOC</v>
          </cell>
          <cell r="G2071">
            <v>0</v>
          </cell>
          <cell r="H2071">
            <v>0</v>
          </cell>
          <cell r="I2071">
            <v>23</v>
          </cell>
          <cell r="J2071">
            <v>20102392</v>
          </cell>
          <cell r="K2071">
            <v>23</v>
          </cell>
        </row>
        <row r="2072">
          <cell r="A2072" t="str">
            <v>90369-T0007</v>
          </cell>
          <cell r="B2072" t="str">
            <v>Bi moay ơ trước 45-84-45</v>
          </cell>
          <cell r="C2072" t="str">
            <v>Vòng</v>
          </cell>
          <cell r="E2072" t="str">
            <v>BMOTT2</v>
          </cell>
          <cell r="F2072" t="str">
            <v>BIMOAYOTRUOC</v>
          </cell>
          <cell r="G2072">
            <v>8</v>
          </cell>
          <cell r="H2072">
            <v>5297893</v>
          </cell>
          <cell r="I2072">
            <v>100</v>
          </cell>
          <cell r="J2072">
            <v>63225690</v>
          </cell>
          <cell r="K2072">
            <v>96</v>
          </cell>
        </row>
        <row r="2073">
          <cell r="A2073" t="str">
            <v>90385-11021</v>
          </cell>
          <cell r="B2073" t="str">
            <v>Cao su đầu thanh giằng/cao su chỉ (3)</v>
          </cell>
          <cell r="C2073" t="str">
            <v>Quả</v>
          </cell>
          <cell r="E2073" t="str">
            <v>CSG</v>
          </cell>
          <cell r="F2073" t="str">
            <v>CAOSUGIANG</v>
          </cell>
          <cell r="G2073">
            <v>12</v>
          </cell>
          <cell r="H2073">
            <v>204779</v>
          </cell>
          <cell r="I2073">
            <v>0</v>
          </cell>
          <cell r="J2073">
            <v>0</v>
          </cell>
          <cell r="K2073">
            <v>8</v>
          </cell>
        </row>
        <row r="2074">
          <cell r="A2074" t="str">
            <v>90385-T0004</v>
          </cell>
          <cell r="B2074" t="str">
            <v>Cao su chân giảm sóc sau (19-21-37)</v>
          </cell>
          <cell r="C2074" t="str">
            <v>Quả</v>
          </cell>
          <cell r="E2074" t="str">
            <v>CSAGS</v>
          </cell>
          <cell r="F2074" t="str">
            <v>CAOSUACGIAMSOC</v>
          </cell>
          <cell r="G2074">
            <v>117</v>
          </cell>
          <cell r="H2074">
            <v>2186809</v>
          </cell>
          <cell r="I2074">
            <v>200</v>
          </cell>
          <cell r="J2074">
            <v>4224366</v>
          </cell>
          <cell r="K2074">
            <v>271</v>
          </cell>
        </row>
        <row r="2075">
          <cell r="A2075" t="str">
            <v>90385-T0014</v>
          </cell>
          <cell r="B2075" t="str">
            <v>Cao su ắc nhíp quả dài (4/1)</v>
          </cell>
          <cell r="C2075" t="str">
            <v>Quả</v>
          </cell>
          <cell r="E2075" t="str">
            <v>CSAN</v>
          </cell>
          <cell r="F2075" t="str">
            <v>CAOSUACNHIP</v>
          </cell>
          <cell r="G2075">
            <v>4</v>
          </cell>
          <cell r="H2075">
            <v>96466</v>
          </cell>
          <cell r="I2075">
            <v>0</v>
          </cell>
          <cell r="J2075">
            <v>0</v>
          </cell>
          <cell r="K2075">
            <v>4</v>
          </cell>
        </row>
        <row r="2076">
          <cell r="A2076" t="str">
            <v>90903-63014</v>
          </cell>
          <cell r="B2076" t="str">
            <v>Bi bát bèo trước</v>
          </cell>
          <cell r="C2076" t="str">
            <v>Vòng</v>
          </cell>
          <cell r="E2076" t="str">
            <v>BBB</v>
          </cell>
          <cell r="F2076" t="str">
            <v>BIBATBEO</v>
          </cell>
          <cell r="G2076">
            <v>46</v>
          </cell>
          <cell r="H2076">
            <v>15876022</v>
          </cell>
          <cell r="I2076">
            <v>28</v>
          </cell>
          <cell r="J2076">
            <v>12379008</v>
          </cell>
          <cell r="K2076">
            <v>73</v>
          </cell>
        </row>
        <row r="2077">
          <cell r="A2077" t="str">
            <v>90913-02081</v>
          </cell>
          <cell r="B2077" t="str">
            <v>Ghít 6-11</v>
          </cell>
          <cell r="C2077" t="str">
            <v>Cái</v>
          </cell>
          <cell r="E2077" t="str">
            <v>GHIT</v>
          </cell>
          <cell r="F2077" t="str">
            <v>GHIT</v>
          </cell>
          <cell r="G2077">
            <v>256</v>
          </cell>
          <cell r="H2077">
            <v>1812436</v>
          </cell>
          <cell r="I2077">
            <v>0</v>
          </cell>
          <cell r="J2077">
            <v>0</v>
          </cell>
          <cell r="K2077">
            <v>120</v>
          </cell>
        </row>
        <row r="2078">
          <cell r="A2078" t="str">
            <v>90913-02093</v>
          </cell>
          <cell r="B2078" t="str">
            <v>Ghít 5-9.5 Toyota (16)</v>
          </cell>
          <cell r="C2078" t="str">
            <v>Cái</v>
          </cell>
          <cell r="E2078" t="str">
            <v>GHIT</v>
          </cell>
          <cell r="F2078" t="str">
            <v>GHIT</v>
          </cell>
          <cell r="G2078">
            <v>60</v>
          </cell>
          <cell r="H2078">
            <v>687724</v>
          </cell>
          <cell r="I2078">
            <v>326</v>
          </cell>
          <cell r="J2078">
            <v>2369366</v>
          </cell>
          <cell r="K2078">
            <v>288</v>
          </cell>
        </row>
        <row r="2079">
          <cell r="A2079" t="str">
            <v>90913-02096</v>
          </cell>
          <cell r="B2079" t="str">
            <v>Ghít 1FZ không loe (12)</v>
          </cell>
          <cell r="C2079" t="str">
            <v>Cái</v>
          </cell>
          <cell r="E2079" t="str">
            <v>GHIT</v>
          </cell>
          <cell r="F2079" t="str">
            <v>GHIT</v>
          </cell>
          <cell r="G2079">
            <v>8</v>
          </cell>
          <cell r="H2079">
            <v>96721</v>
          </cell>
          <cell r="I2079">
            <v>12</v>
          </cell>
          <cell r="J2079">
            <v>98428</v>
          </cell>
          <cell r="K2079">
            <v>20</v>
          </cell>
        </row>
        <row r="2080">
          <cell r="A2080" t="str">
            <v>90913-02098</v>
          </cell>
          <cell r="B2080" t="str">
            <v>Ghít 8-13 Toyota (8)</v>
          </cell>
          <cell r="C2080" t="str">
            <v>Cái</v>
          </cell>
          <cell r="E2080" t="str">
            <v>GHIT</v>
          </cell>
          <cell r="F2080" t="str">
            <v>GHIT</v>
          </cell>
          <cell r="G2080">
            <v>384</v>
          </cell>
          <cell r="H2080">
            <v>2523820</v>
          </cell>
          <cell r="I2080">
            <v>0</v>
          </cell>
          <cell r="J2080">
            <v>0</v>
          </cell>
          <cell r="K2080">
            <v>136</v>
          </cell>
        </row>
        <row r="2081">
          <cell r="A2081" t="str">
            <v>90913-02101</v>
          </cell>
          <cell r="B2081" t="str">
            <v>Ghít 5-10 Toyota</v>
          </cell>
          <cell r="C2081" t="str">
            <v>Cái</v>
          </cell>
          <cell r="E2081" t="str">
            <v>GHIT</v>
          </cell>
          <cell r="F2081" t="str">
            <v>GHIT</v>
          </cell>
          <cell r="G2081">
            <v>80</v>
          </cell>
          <cell r="H2081">
            <v>490962</v>
          </cell>
          <cell r="I2081">
            <v>1544</v>
          </cell>
          <cell r="J2081">
            <v>12713983</v>
          </cell>
          <cell r="K2081">
            <v>1532</v>
          </cell>
        </row>
        <row r="2082">
          <cell r="A2082" t="str">
            <v>90913-02105</v>
          </cell>
          <cell r="B2082" t="str">
            <v>Ghít 1FZ Loe (12)</v>
          </cell>
          <cell r="C2082" t="str">
            <v>Cái</v>
          </cell>
          <cell r="E2082" t="str">
            <v>GHIT</v>
          </cell>
          <cell r="F2082" t="str">
            <v>GHIT</v>
          </cell>
          <cell r="G2082">
            <v>16</v>
          </cell>
          <cell r="H2082">
            <v>225681</v>
          </cell>
          <cell r="I2082">
            <v>24</v>
          </cell>
          <cell r="J2082">
            <v>196255</v>
          </cell>
          <cell r="K2082">
            <v>40</v>
          </cell>
        </row>
        <row r="2083">
          <cell r="A2083" t="str">
            <v>90915-10003</v>
          </cell>
          <cell r="B2083" t="str">
            <v>Lọc dầu</v>
          </cell>
          <cell r="C2083" t="str">
            <v>Cái</v>
          </cell>
          <cell r="E2083" t="str">
            <v>LD</v>
          </cell>
          <cell r="F2083" t="str">
            <v>LOCDAU</v>
          </cell>
          <cell r="G2083">
            <v>0</v>
          </cell>
          <cell r="H2083">
            <v>0</v>
          </cell>
          <cell r="I2083">
            <v>23</v>
          </cell>
          <cell r="J2083">
            <v>1849173</v>
          </cell>
          <cell r="K2083">
            <v>23</v>
          </cell>
        </row>
        <row r="2084">
          <cell r="A2084" t="str">
            <v>90915-20003</v>
          </cell>
          <cell r="B2084" t="str">
            <v>Lọc dầu Toyota</v>
          </cell>
          <cell r="C2084" t="str">
            <v>Cái</v>
          </cell>
          <cell r="E2084" t="str">
            <v>LD</v>
          </cell>
          <cell r="F2084" t="str">
            <v>LOCDAU</v>
          </cell>
          <cell r="G2084">
            <v>24</v>
          </cell>
          <cell r="H2084">
            <v>3105313</v>
          </cell>
          <cell r="I2084">
            <v>0</v>
          </cell>
          <cell r="J2084">
            <v>0</v>
          </cell>
          <cell r="K2084">
            <v>2</v>
          </cell>
        </row>
        <row r="2085">
          <cell r="A2085" t="str">
            <v>90915-TE001</v>
          </cell>
          <cell r="B2085" t="str">
            <v>Lọc dầu</v>
          </cell>
          <cell r="C2085" t="str">
            <v>Cái</v>
          </cell>
          <cell r="E2085" t="str">
            <v>LD</v>
          </cell>
          <cell r="F2085" t="str">
            <v>LOCDAU</v>
          </cell>
          <cell r="G2085">
            <v>20</v>
          </cell>
          <cell r="H2085">
            <v>1046795</v>
          </cell>
          <cell r="I2085">
            <v>0</v>
          </cell>
          <cell r="J2085">
            <v>0</v>
          </cell>
          <cell r="K2085">
            <v>0</v>
          </cell>
        </row>
        <row r="2086">
          <cell r="A2086" t="str">
            <v>90915-YZZD2</v>
          </cell>
          <cell r="B2086" t="str">
            <v>Lọc dầu 2001</v>
          </cell>
          <cell r="C2086" t="str">
            <v>Cái</v>
          </cell>
          <cell r="E2086" t="str">
            <v>LD</v>
          </cell>
          <cell r="F2086" t="str">
            <v>LOCDAU</v>
          </cell>
          <cell r="G2086">
            <v>103</v>
          </cell>
          <cell r="H2086">
            <v>8102264</v>
          </cell>
          <cell r="I2086">
            <v>7</v>
          </cell>
          <cell r="J2086">
            <v>74339</v>
          </cell>
          <cell r="K2086">
            <v>31</v>
          </cell>
        </row>
        <row r="2087">
          <cell r="A2087" t="str">
            <v>90915-YZZD2-CN</v>
          </cell>
          <cell r="B2087" t="str">
            <v>Lọc dầu 2001 (Loại A)</v>
          </cell>
          <cell r="C2087" t="str">
            <v>Cái</v>
          </cell>
          <cell r="E2087" t="str">
            <v>LD</v>
          </cell>
          <cell r="F2087" t="str">
            <v>LOCDAU</v>
          </cell>
          <cell r="G2087">
            <v>24</v>
          </cell>
          <cell r="H2087">
            <v>1091879</v>
          </cell>
          <cell r="I2087">
            <v>0</v>
          </cell>
          <cell r="J2087">
            <v>0</v>
          </cell>
          <cell r="K2087">
            <v>0</v>
          </cell>
        </row>
        <row r="2088">
          <cell r="A2088" t="str">
            <v>90915-YZZD4</v>
          </cell>
          <cell r="B2088" t="str">
            <v>Lọc dầu</v>
          </cell>
          <cell r="C2088" t="str">
            <v>Cái</v>
          </cell>
          <cell r="E2088" t="str">
            <v>LD</v>
          </cell>
          <cell r="F2088" t="str">
            <v>LOCDAU</v>
          </cell>
          <cell r="G2088">
            <v>879</v>
          </cell>
          <cell r="H2088">
            <v>72405073</v>
          </cell>
          <cell r="I2088">
            <v>212</v>
          </cell>
          <cell r="J2088">
            <v>17464592</v>
          </cell>
          <cell r="K2088">
            <v>1091</v>
          </cell>
        </row>
        <row r="2089">
          <cell r="A2089" t="str">
            <v>90915-YZZD4-CN</v>
          </cell>
          <cell r="B2089" t="str">
            <v>Lọc dầu (loại A)</v>
          </cell>
          <cell r="C2089" t="str">
            <v>Cái</v>
          </cell>
          <cell r="E2089" t="str">
            <v>LD</v>
          </cell>
          <cell r="F2089" t="str">
            <v>LOCDAU</v>
          </cell>
          <cell r="G2089">
            <v>6</v>
          </cell>
          <cell r="H2089">
            <v>243774</v>
          </cell>
          <cell r="I2089">
            <v>0</v>
          </cell>
          <cell r="J2089">
            <v>0</v>
          </cell>
          <cell r="K2089">
            <v>5</v>
          </cell>
        </row>
        <row r="2090">
          <cell r="A2090" t="str">
            <v>90915-YZZE1</v>
          </cell>
          <cell r="B2090" t="str">
            <v>Lọc dầu 1001 Toyota</v>
          </cell>
          <cell r="C2090" t="str">
            <v>Cái</v>
          </cell>
          <cell r="E2090" t="str">
            <v>LD</v>
          </cell>
          <cell r="F2090" t="str">
            <v>LOCDAU</v>
          </cell>
          <cell r="G2090">
            <v>59</v>
          </cell>
          <cell r="H2090">
            <v>4827377</v>
          </cell>
          <cell r="I2090">
            <v>0</v>
          </cell>
          <cell r="J2090">
            <v>0</v>
          </cell>
          <cell r="K2090">
            <v>59</v>
          </cell>
        </row>
        <row r="2091">
          <cell r="A2091" t="str">
            <v>90915-YZZE2</v>
          </cell>
          <cell r="B2091" t="str">
            <v>Lọc dầu Toyota</v>
          </cell>
          <cell r="C2091" t="str">
            <v>Cái</v>
          </cell>
          <cell r="E2091" t="str">
            <v>LD</v>
          </cell>
          <cell r="F2091" t="str">
            <v>LOCDAU</v>
          </cell>
          <cell r="G2091">
            <v>281</v>
          </cell>
          <cell r="H2091">
            <v>23015903</v>
          </cell>
          <cell r="I2091">
            <v>10</v>
          </cell>
          <cell r="J2091">
            <v>819071</v>
          </cell>
          <cell r="K2091">
            <v>291</v>
          </cell>
        </row>
        <row r="2092">
          <cell r="A2092" t="str">
            <v>90915-YZZZ2</v>
          </cell>
          <cell r="B2092" t="str">
            <v>Lọc dầu 2001</v>
          </cell>
          <cell r="C2092" t="str">
            <v>Cái</v>
          </cell>
          <cell r="E2092" t="str">
            <v>LD</v>
          </cell>
          <cell r="F2092" t="str">
            <v>LOCDAU</v>
          </cell>
          <cell r="G2092">
            <v>80</v>
          </cell>
          <cell r="H2092">
            <v>3464120</v>
          </cell>
          <cell r="I2092">
            <v>80</v>
          </cell>
          <cell r="J2092">
            <v>3606392</v>
          </cell>
          <cell r="K2092">
            <v>158</v>
          </cell>
        </row>
        <row r="2093">
          <cell r="A2093" t="str">
            <v>90916-02336</v>
          </cell>
          <cell r="B2093" t="str">
            <v>Dây máy phát 5PK865 Toyota</v>
          </cell>
          <cell r="C2093" t="str">
            <v>Sợi</v>
          </cell>
          <cell r="E2093" t="str">
            <v>DMP</v>
          </cell>
          <cell r="F2093" t="str">
            <v>DAYMAYPHAT</v>
          </cell>
          <cell r="G2093">
            <v>4</v>
          </cell>
          <cell r="H2093">
            <v>503198</v>
          </cell>
          <cell r="I2093">
            <v>0</v>
          </cell>
          <cell r="J2093">
            <v>0</v>
          </cell>
          <cell r="K2093">
            <v>3</v>
          </cell>
        </row>
        <row r="2094">
          <cell r="A2094" t="str">
            <v>90916-02353</v>
          </cell>
          <cell r="B2094" t="str">
            <v>Dây máy phát 1FZ (2)</v>
          </cell>
          <cell r="C2094" t="str">
            <v>Sợi</v>
          </cell>
          <cell r="E2094" t="str">
            <v>DMP</v>
          </cell>
          <cell r="F2094" t="str">
            <v>DAYMAYPHAT</v>
          </cell>
          <cell r="G2094">
            <v>18</v>
          </cell>
          <cell r="H2094">
            <v>1804936</v>
          </cell>
          <cell r="I2094">
            <v>33</v>
          </cell>
          <cell r="J2094">
            <v>3260328</v>
          </cell>
          <cell r="K2094">
            <v>49</v>
          </cell>
        </row>
        <row r="2095">
          <cell r="A2095" t="str">
            <v>90916-02452</v>
          </cell>
          <cell r="B2095" t="str">
            <v>Dây máy phát HZJ80 (2)</v>
          </cell>
          <cell r="C2095" t="str">
            <v>Sợi</v>
          </cell>
          <cell r="E2095" t="str">
            <v>DMP</v>
          </cell>
          <cell r="F2095" t="str">
            <v>DAYMAYPHAT</v>
          </cell>
          <cell r="G2095">
            <v>2</v>
          </cell>
          <cell r="H2095">
            <v>283758</v>
          </cell>
          <cell r="I2095">
            <v>2</v>
          </cell>
          <cell r="J2095">
            <v>283758</v>
          </cell>
          <cell r="K2095">
            <v>2</v>
          </cell>
        </row>
        <row r="2096">
          <cell r="A2096" t="str">
            <v>90916-02586</v>
          </cell>
          <cell r="B2096" t="str">
            <v>Dây tăng tổng 6pk2240</v>
          </cell>
          <cell r="C2096" t="str">
            <v>Sợi</v>
          </cell>
          <cell r="E2096" t="str">
            <v>DTT</v>
          </cell>
          <cell r="F2096" t="str">
            <v>DAYTANGTONG</v>
          </cell>
          <cell r="G2096">
            <v>3</v>
          </cell>
          <cell r="H2096">
            <v>3284078</v>
          </cell>
          <cell r="I2096">
            <v>5</v>
          </cell>
          <cell r="J2096">
            <v>4900000</v>
          </cell>
          <cell r="K2096">
            <v>3</v>
          </cell>
        </row>
        <row r="2097">
          <cell r="A2097" t="str">
            <v>90916-02637</v>
          </cell>
          <cell r="B2097" t="str">
            <v>Dây tăng tổng 6pk2100 1UR</v>
          </cell>
          <cell r="C2097" t="str">
            <v>Sợi</v>
          </cell>
          <cell r="E2097" t="str">
            <v>DTT</v>
          </cell>
          <cell r="F2097" t="str">
            <v>DAYTANGTONG</v>
          </cell>
          <cell r="G2097">
            <v>0</v>
          </cell>
          <cell r="H2097">
            <v>0</v>
          </cell>
          <cell r="I2097">
            <v>1</v>
          </cell>
          <cell r="J2097">
            <v>1242687</v>
          </cell>
          <cell r="K2097">
            <v>1</v>
          </cell>
        </row>
        <row r="2098">
          <cell r="A2098" t="str">
            <v>90916-02646</v>
          </cell>
          <cell r="B2098" t="str">
            <v>Dây tăng tổng 6PK1248</v>
          </cell>
          <cell r="C2098" t="str">
            <v>Sợi</v>
          </cell>
          <cell r="E2098" t="str">
            <v>DTT</v>
          </cell>
          <cell r="F2098" t="str">
            <v>DAYTANGTONG</v>
          </cell>
          <cell r="G2098">
            <v>0</v>
          </cell>
          <cell r="H2098">
            <v>0</v>
          </cell>
          <cell r="I2098">
            <v>7</v>
          </cell>
          <cell r="J2098">
            <v>4618277</v>
          </cell>
          <cell r="K2098">
            <v>7</v>
          </cell>
        </row>
        <row r="2099">
          <cell r="A2099" t="str">
            <v>90916-02652</v>
          </cell>
          <cell r="B2099" t="str">
            <v>Dây tăng tổng 7PK1905  2AZ</v>
          </cell>
          <cell r="C2099" t="str">
            <v>Sợi</v>
          </cell>
          <cell r="E2099" t="str">
            <v>DTT</v>
          </cell>
          <cell r="F2099" t="str">
            <v>DAYTANGTONG</v>
          </cell>
          <cell r="G2099">
            <v>0</v>
          </cell>
          <cell r="H2099">
            <v>0</v>
          </cell>
          <cell r="I2099">
            <v>19</v>
          </cell>
          <cell r="J2099">
            <v>19657874</v>
          </cell>
          <cell r="K2099">
            <v>18</v>
          </cell>
        </row>
        <row r="2100">
          <cell r="A2100" t="str">
            <v>90916-02653</v>
          </cell>
          <cell r="B2100" t="str">
            <v>Dây tăng tổng 7PK1905  2AZ</v>
          </cell>
          <cell r="C2100" t="str">
            <v>Cái</v>
          </cell>
          <cell r="E2100" t="str">
            <v>DTT</v>
          </cell>
          <cell r="F2100" t="str">
            <v>DAYTANGTONG</v>
          </cell>
          <cell r="G2100">
            <v>0</v>
          </cell>
          <cell r="H2100">
            <v>0</v>
          </cell>
          <cell r="I2100">
            <v>4</v>
          </cell>
          <cell r="J2100">
            <v>4590000</v>
          </cell>
          <cell r="K2100">
            <v>4</v>
          </cell>
        </row>
        <row r="2101">
          <cell r="A2101" t="str">
            <v>90916-02661</v>
          </cell>
          <cell r="B2101" t="str">
            <v>Dây cu roa 4PK910 Lexus LS600H</v>
          </cell>
          <cell r="C2101" t="str">
            <v>Sợi</v>
          </cell>
          <cell r="E2101" t="str">
            <v>DCR</v>
          </cell>
          <cell r="F2101" t="str">
            <v>DAYCUROA</v>
          </cell>
          <cell r="G2101">
            <v>1</v>
          </cell>
          <cell r="H2101">
            <v>374724</v>
          </cell>
          <cell r="I2101">
            <v>0</v>
          </cell>
          <cell r="J2101">
            <v>0</v>
          </cell>
          <cell r="K2101">
            <v>0</v>
          </cell>
        </row>
        <row r="2102">
          <cell r="A2102" t="str">
            <v>90916-02667</v>
          </cell>
          <cell r="B2102" t="str">
            <v>Dây tăng tổng 6PK1256</v>
          </cell>
          <cell r="C2102" t="str">
            <v>Cái</v>
          </cell>
          <cell r="E2102" t="str">
            <v>DTT</v>
          </cell>
          <cell r="F2102" t="str">
            <v>DAYTANGTONG</v>
          </cell>
          <cell r="G2102">
            <v>1</v>
          </cell>
          <cell r="H2102">
            <v>710961</v>
          </cell>
          <cell r="I2102">
            <v>14</v>
          </cell>
          <cell r="J2102">
            <v>9909720</v>
          </cell>
          <cell r="K2102">
            <v>10</v>
          </cell>
        </row>
        <row r="2103">
          <cell r="A2103" t="str">
            <v>90916-02668</v>
          </cell>
          <cell r="B2103" t="str">
            <v>Dây tăng tổng 6PK1256</v>
          </cell>
          <cell r="C2103" t="str">
            <v>Cái</v>
          </cell>
          <cell r="E2103" t="str">
            <v>DTT</v>
          </cell>
          <cell r="F2103" t="str">
            <v>DAYTANGTONG</v>
          </cell>
          <cell r="G2103">
            <v>0</v>
          </cell>
          <cell r="H2103">
            <v>0</v>
          </cell>
          <cell r="I2103">
            <v>8</v>
          </cell>
          <cell r="J2103">
            <v>5454276</v>
          </cell>
          <cell r="K2103">
            <v>8</v>
          </cell>
        </row>
        <row r="2104">
          <cell r="A2104" t="str">
            <v>90916-02705</v>
          </cell>
          <cell r="B2104" t="str">
            <v>Dây tăng tổng 4PK1210</v>
          </cell>
          <cell r="C2104" t="str">
            <v>Sợi</v>
          </cell>
          <cell r="E2104" t="str">
            <v>DTT</v>
          </cell>
          <cell r="F2104" t="str">
            <v>DAYTANGTONG</v>
          </cell>
          <cell r="G2104">
            <v>2</v>
          </cell>
          <cell r="H2104">
            <v>782798</v>
          </cell>
          <cell r="I2104">
            <v>3</v>
          </cell>
          <cell r="J2104">
            <v>1194787</v>
          </cell>
          <cell r="K2104">
            <v>5</v>
          </cell>
        </row>
        <row r="2105">
          <cell r="A2105" t="str">
            <v>90916-02708</v>
          </cell>
          <cell r="B2105" t="str">
            <v>Dây tăng tổng 7PK2280 TRJ150</v>
          </cell>
          <cell r="C2105" t="str">
            <v>Sợi</v>
          </cell>
          <cell r="E2105" t="str">
            <v>DTT</v>
          </cell>
          <cell r="F2105" t="str">
            <v>DAYTANGTONG</v>
          </cell>
          <cell r="G2105">
            <v>0</v>
          </cell>
          <cell r="H2105">
            <v>0</v>
          </cell>
          <cell r="I2105">
            <v>6</v>
          </cell>
          <cell r="J2105">
            <v>7424781</v>
          </cell>
          <cell r="K2105">
            <v>5</v>
          </cell>
        </row>
        <row r="2106">
          <cell r="A2106" t="str">
            <v>90916-02727</v>
          </cell>
          <cell r="B2106" t="str">
            <v>Dây curoa tổng 6PK1670</v>
          </cell>
          <cell r="C2106" t="str">
            <v>Dây</v>
          </cell>
          <cell r="E2106" t="str">
            <v>DTT</v>
          </cell>
          <cell r="F2106" t="str">
            <v>DAYTANGTONG</v>
          </cell>
          <cell r="G2106">
            <v>0</v>
          </cell>
          <cell r="H2106">
            <v>0</v>
          </cell>
          <cell r="I2106">
            <v>1</v>
          </cell>
          <cell r="J2106">
            <v>866681</v>
          </cell>
          <cell r="K2106">
            <v>1</v>
          </cell>
        </row>
        <row r="2107">
          <cell r="A2107" t="str">
            <v>90916-02759</v>
          </cell>
          <cell r="B2107" t="str">
            <v>Dây tăng tổng 8PK2410</v>
          </cell>
          <cell r="C2107" t="str">
            <v>Sợi</v>
          </cell>
          <cell r="E2107" t="str">
            <v>DTT</v>
          </cell>
          <cell r="F2107" t="str">
            <v>DAYTANGTONG</v>
          </cell>
          <cell r="G2107">
            <v>0</v>
          </cell>
          <cell r="H2107">
            <v>0</v>
          </cell>
          <cell r="I2107">
            <v>11</v>
          </cell>
          <cell r="J2107">
            <v>15146006</v>
          </cell>
          <cell r="K2107">
            <v>7</v>
          </cell>
        </row>
        <row r="2108">
          <cell r="A2108" t="str">
            <v>90916-03046</v>
          </cell>
          <cell r="B2108" t="str">
            <v>Van hằng nhiệt $48 c54</v>
          </cell>
          <cell r="C2108" t="str">
            <v>Cái</v>
          </cell>
          <cell r="E2108" t="str">
            <v>VHN</v>
          </cell>
          <cell r="F2108" t="str">
            <v>VANHANGNHIET</v>
          </cell>
          <cell r="G2108">
            <v>4</v>
          </cell>
          <cell r="H2108">
            <v>851913</v>
          </cell>
          <cell r="I2108">
            <v>0</v>
          </cell>
          <cell r="J2108">
            <v>0</v>
          </cell>
          <cell r="K2108">
            <v>3</v>
          </cell>
        </row>
        <row r="2109">
          <cell r="A2109" t="str">
            <v>90916-03078</v>
          </cell>
          <cell r="B2109" t="str">
            <v>Van hằng nhiệt $52 C46</v>
          </cell>
          <cell r="C2109" t="str">
            <v>Cái</v>
          </cell>
          <cell r="E2109" t="str">
            <v>VHN</v>
          </cell>
          <cell r="F2109" t="str">
            <v>VANHANGNHIET</v>
          </cell>
          <cell r="G2109">
            <v>0</v>
          </cell>
          <cell r="H2109">
            <v>0</v>
          </cell>
          <cell r="I2109">
            <v>6</v>
          </cell>
          <cell r="J2109">
            <v>1841254</v>
          </cell>
          <cell r="K2109">
            <v>6</v>
          </cell>
        </row>
        <row r="2110">
          <cell r="A2110" t="str">
            <v>90916-03090</v>
          </cell>
          <cell r="B2110" t="str">
            <v>Van hằng nhiệt $52 C45</v>
          </cell>
          <cell r="C2110" t="str">
            <v>Cái</v>
          </cell>
          <cell r="E2110" t="str">
            <v>VHN</v>
          </cell>
          <cell r="F2110" t="str">
            <v>VANHANGNHIET</v>
          </cell>
          <cell r="G2110">
            <v>0</v>
          </cell>
          <cell r="H2110">
            <v>0</v>
          </cell>
          <cell r="I2110">
            <v>0</v>
          </cell>
          <cell r="J2110">
            <v>62908</v>
          </cell>
          <cell r="K2110">
            <v>0</v>
          </cell>
        </row>
        <row r="2111">
          <cell r="A2111" t="str">
            <v>90916-03093</v>
          </cell>
          <cell r="B2111" t="str">
            <v>Van hằng nhiệt $56 c60</v>
          </cell>
          <cell r="C2111" t="str">
            <v>Cái</v>
          </cell>
          <cell r="E2111" t="str">
            <v>VHN</v>
          </cell>
          <cell r="F2111" t="str">
            <v>VANHANGNHIET</v>
          </cell>
          <cell r="G2111">
            <v>22</v>
          </cell>
          <cell r="H2111">
            <v>5399013</v>
          </cell>
          <cell r="I2111">
            <v>294</v>
          </cell>
          <cell r="J2111">
            <v>72339764</v>
          </cell>
          <cell r="K2111">
            <v>258</v>
          </cell>
        </row>
        <row r="2112">
          <cell r="A2112" t="str">
            <v>90916-03100</v>
          </cell>
          <cell r="B2112" t="str">
            <v>Van hằng nhiệt $64 C68</v>
          </cell>
          <cell r="C2112" t="str">
            <v>Cái</v>
          </cell>
          <cell r="E2112" t="str">
            <v>VHN</v>
          </cell>
          <cell r="F2112" t="str">
            <v>VANHANGNHIET</v>
          </cell>
          <cell r="G2112">
            <v>0</v>
          </cell>
          <cell r="H2112">
            <v>0</v>
          </cell>
          <cell r="I2112">
            <v>1</v>
          </cell>
          <cell r="J2112">
            <v>295295</v>
          </cell>
          <cell r="K2112">
            <v>1</v>
          </cell>
        </row>
        <row r="2113">
          <cell r="A2113" t="str">
            <v>90916-03117</v>
          </cell>
          <cell r="B2113" t="str">
            <v>Van hằng nhiêt $64 c74 1FZ</v>
          </cell>
          <cell r="C2113" t="str">
            <v>Cái</v>
          </cell>
          <cell r="E2113" t="str">
            <v>VHN</v>
          </cell>
          <cell r="F2113" t="str">
            <v>VANHANGNHIET</v>
          </cell>
          <cell r="G2113">
            <v>1</v>
          </cell>
          <cell r="H2113">
            <v>261160</v>
          </cell>
          <cell r="I2113">
            <v>6</v>
          </cell>
          <cell r="J2113">
            <v>1733656</v>
          </cell>
          <cell r="K2113">
            <v>7</v>
          </cell>
        </row>
        <row r="2114">
          <cell r="A2114" t="str">
            <v>90916-03118</v>
          </cell>
          <cell r="B2114" t="str">
            <v>Van hằng nhiệt $60 c73 2KD</v>
          </cell>
          <cell r="C2114" t="str">
            <v>Cái</v>
          </cell>
          <cell r="E2114" t="str">
            <v>VHN</v>
          </cell>
          <cell r="F2114" t="str">
            <v>VANHANGNHIET</v>
          </cell>
          <cell r="G2114">
            <v>8</v>
          </cell>
          <cell r="H2114">
            <v>2119953</v>
          </cell>
          <cell r="I2114">
            <v>5</v>
          </cell>
          <cell r="J2114">
            <v>1625601</v>
          </cell>
          <cell r="K2114">
            <v>13</v>
          </cell>
        </row>
        <row r="2115">
          <cell r="A2115" t="str">
            <v>90916-03120</v>
          </cell>
          <cell r="B2115" t="str">
            <v>Van hằng nhiêt $56 c65</v>
          </cell>
          <cell r="C2115" t="str">
            <v>Cái</v>
          </cell>
          <cell r="E2115" t="str">
            <v>VHN</v>
          </cell>
          <cell r="F2115" t="str">
            <v>VANHANGNHIET</v>
          </cell>
          <cell r="G2115">
            <v>5</v>
          </cell>
          <cell r="H2115">
            <v>1155533</v>
          </cell>
          <cell r="I2115">
            <v>0</v>
          </cell>
          <cell r="J2115">
            <v>0</v>
          </cell>
          <cell r="K2115">
            <v>5</v>
          </cell>
        </row>
        <row r="2116">
          <cell r="A2116" t="str">
            <v>90916-03129</v>
          </cell>
          <cell r="B2116" t="str">
            <v>Van hằng nhiệt $56 c70 2AZ</v>
          </cell>
          <cell r="C2116" t="str">
            <v>Cái</v>
          </cell>
          <cell r="E2116" t="str">
            <v>VHN</v>
          </cell>
          <cell r="F2116" t="str">
            <v>VANHANGNHIET</v>
          </cell>
          <cell r="G2116">
            <v>5</v>
          </cell>
          <cell r="H2116">
            <v>1251842</v>
          </cell>
          <cell r="I2116">
            <v>10</v>
          </cell>
          <cell r="J2116">
            <v>2359272</v>
          </cell>
          <cell r="K2116">
            <v>15</v>
          </cell>
        </row>
        <row r="2117">
          <cell r="A2117" t="str">
            <v>90916-03136</v>
          </cell>
          <cell r="B2117" t="str">
            <v>Van hằng nhiệt $56 c70 2AZ</v>
          </cell>
          <cell r="C2117" t="str">
            <v>Cái</v>
          </cell>
          <cell r="E2117" t="str">
            <v>VHN</v>
          </cell>
          <cell r="F2117" t="str">
            <v>VANHANGNHIET</v>
          </cell>
          <cell r="G2117">
            <v>2</v>
          </cell>
          <cell r="H2117">
            <v>486013</v>
          </cell>
          <cell r="I2117">
            <v>64</v>
          </cell>
          <cell r="J2117">
            <v>15632223</v>
          </cell>
          <cell r="K2117">
            <v>59</v>
          </cell>
        </row>
        <row r="2118">
          <cell r="A2118" t="str">
            <v>90916-03140</v>
          </cell>
          <cell r="B2118" t="str">
            <v>Van hằng nhiệt $56 c73</v>
          </cell>
          <cell r="C2118" t="str">
            <v>Cái</v>
          </cell>
          <cell r="E2118" t="str">
            <v>VHN</v>
          </cell>
          <cell r="F2118" t="str">
            <v>VANHANGNHIET</v>
          </cell>
          <cell r="G2118">
            <v>1</v>
          </cell>
          <cell r="H2118">
            <v>280378</v>
          </cell>
          <cell r="I2118">
            <v>40</v>
          </cell>
          <cell r="J2118">
            <v>9946442</v>
          </cell>
          <cell r="K2118">
            <v>23</v>
          </cell>
        </row>
        <row r="2119">
          <cell r="A2119" t="str">
            <v>90916-03144</v>
          </cell>
          <cell r="B2119" t="str">
            <v>Van hằng nhiệt $56 c68</v>
          </cell>
          <cell r="C2119" t="str">
            <v>Cái</v>
          </cell>
          <cell r="E2119" t="str">
            <v>VHN</v>
          </cell>
          <cell r="F2119" t="str">
            <v>VANHANGNHIET</v>
          </cell>
          <cell r="G2119">
            <v>0</v>
          </cell>
          <cell r="H2119">
            <v>0</v>
          </cell>
          <cell r="I2119">
            <v>1</v>
          </cell>
          <cell r="J2119">
            <v>250668</v>
          </cell>
          <cell r="K2119">
            <v>0</v>
          </cell>
        </row>
        <row r="2120">
          <cell r="A2120" t="str">
            <v>90916-A2010</v>
          </cell>
          <cell r="B2120" t="str">
            <v>Dây tăng tổng 7PK2090</v>
          </cell>
          <cell r="C2120" t="str">
            <v>Sợi</v>
          </cell>
          <cell r="E2120" t="str">
            <v>DTT</v>
          </cell>
          <cell r="F2120" t="str">
            <v>DAYTANGTONG</v>
          </cell>
          <cell r="G2120">
            <v>0</v>
          </cell>
          <cell r="H2120">
            <v>0</v>
          </cell>
          <cell r="I2120">
            <v>8</v>
          </cell>
          <cell r="J2120">
            <v>9257304</v>
          </cell>
          <cell r="K2120">
            <v>8</v>
          </cell>
        </row>
        <row r="2121">
          <cell r="A2121" t="str">
            <v>90916-A2011</v>
          </cell>
          <cell r="B2121" t="str">
            <v>Dây tăng tổng 7PK1905  2AZ</v>
          </cell>
          <cell r="C2121" t="str">
            <v>Sợi</v>
          </cell>
          <cell r="E2121" t="str">
            <v>DTT</v>
          </cell>
          <cell r="F2121" t="str">
            <v>DAYTANGTONG</v>
          </cell>
          <cell r="G2121">
            <v>0</v>
          </cell>
          <cell r="H2121">
            <v>0</v>
          </cell>
          <cell r="I2121">
            <v>1</v>
          </cell>
          <cell r="J2121">
            <v>1099741</v>
          </cell>
          <cell r="K2121">
            <v>1</v>
          </cell>
        </row>
        <row r="2122">
          <cell r="A2122" t="str">
            <v>90916-A2020</v>
          </cell>
          <cell r="B2122" t="str">
            <v>Dây tăng tổng 6PK1248</v>
          </cell>
          <cell r="C2122" t="str">
            <v>Sợi</v>
          </cell>
          <cell r="E2122" t="str">
            <v>DTT</v>
          </cell>
          <cell r="F2122" t="str">
            <v>DAYTANGTONG</v>
          </cell>
          <cell r="G2122">
            <v>0</v>
          </cell>
          <cell r="H2122">
            <v>0</v>
          </cell>
          <cell r="I2122">
            <v>1</v>
          </cell>
          <cell r="J2122">
            <v>701187</v>
          </cell>
          <cell r="K2122">
            <v>0</v>
          </cell>
        </row>
        <row r="2123">
          <cell r="A2123" t="str">
            <v>90916-A2022</v>
          </cell>
          <cell r="B2123" t="str">
            <v>Dây tăng tổng 3PK1200</v>
          </cell>
          <cell r="C2123" t="str">
            <v>Sợi</v>
          </cell>
          <cell r="E2123" t="str">
            <v>DTT</v>
          </cell>
          <cell r="F2123" t="str">
            <v>DAYTANGTONG</v>
          </cell>
          <cell r="G2123">
            <v>10</v>
          </cell>
          <cell r="H2123">
            <v>3496027</v>
          </cell>
          <cell r="I2123">
            <v>40</v>
          </cell>
          <cell r="J2123">
            <v>14117806</v>
          </cell>
          <cell r="K2123">
            <v>28</v>
          </cell>
        </row>
        <row r="2124">
          <cell r="A2124" t="str">
            <v>90916-T2006</v>
          </cell>
          <cell r="B2124" t="str">
            <v>Dây tăng tổng 7PK1516 2KD</v>
          </cell>
          <cell r="C2124" t="str">
            <v>Sợi</v>
          </cell>
          <cell r="E2124" t="str">
            <v>DTT</v>
          </cell>
          <cell r="F2124" t="str">
            <v>DAYTANGTONG</v>
          </cell>
          <cell r="G2124">
            <v>225</v>
          </cell>
          <cell r="H2124">
            <v>61258841</v>
          </cell>
          <cell r="I2124">
            <v>460</v>
          </cell>
          <cell r="J2124">
            <v>114201674</v>
          </cell>
          <cell r="K2124">
            <v>645</v>
          </cell>
        </row>
        <row r="2125">
          <cell r="A2125" t="str">
            <v>90916-T2007</v>
          </cell>
          <cell r="B2125" t="str">
            <v>Dây cu roa 6PK1880</v>
          </cell>
          <cell r="C2125" t="str">
            <v>Sợi</v>
          </cell>
          <cell r="E2125" t="str">
            <v>DCR</v>
          </cell>
          <cell r="F2125" t="str">
            <v>DAYCUROA</v>
          </cell>
          <cell r="G2125">
            <v>1</v>
          </cell>
          <cell r="H2125">
            <v>653657</v>
          </cell>
          <cell r="I2125">
            <v>0</v>
          </cell>
          <cell r="J2125">
            <v>0</v>
          </cell>
          <cell r="K2125">
            <v>0</v>
          </cell>
        </row>
        <row r="2126">
          <cell r="A2126" t="str">
            <v>90916-T2014</v>
          </cell>
          <cell r="B2126" t="str">
            <v>Dây tăng tổng 7PK1930</v>
          </cell>
          <cell r="C2126" t="str">
            <v>Sợi</v>
          </cell>
          <cell r="E2126" t="str">
            <v>DTT</v>
          </cell>
          <cell r="F2126" t="str">
            <v>DAYTANGTONG</v>
          </cell>
          <cell r="G2126">
            <v>209</v>
          </cell>
          <cell r="H2126">
            <v>47837287</v>
          </cell>
          <cell r="I2126">
            <v>202</v>
          </cell>
          <cell r="J2126">
            <v>48524738</v>
          </cell>
          <cell r="K2126">
            <v>165</v>
          </cell>
        </row>
        <row r="2127">
          <cell r="A2127" t="str">
            <v>90916-T2022</v>
          </cell>
          <cell r="B2127" t="str">
            <v>Dây tăng tổng 7PK1870</v>
          </cell>
          <cell r="C2127" t="str">
            <v>Sợi</v>
          </cell>
          <cell r="E2127" t="str">
            <v>DTT</v>
          </cell>
          <cell r="F2127" t="str">
            <v>DAYTANGTONG</v>
          </cell>
          <cell r="G2127">
            <v>5</v>
          </cell>
          <cell r="H2127">
            <v>1453275</v>
          </cell>
          <cell r="I2127">
            <v>0</v>
          </cell>
          <cell r="J2127">
            <v>0</v>
          </cell>
          <cell r="K2127">
            <v>0</v>
          </cell>
        </row>
        <row r="2128">
          <cell r="A2128" t="str">
            <v>90916-T2024</v>
          </cell>
          <cell r="B2128" t="str">
            <v>Dây tăng tổng 7PK2300/2TR</v>
          </cell>
          <cell r="C2128" t="str">
            <v>Sợi</v>
          </cell>
          <cell r="E2128" t="str">
            <v>DTT</v>
          </cell>
          <cell r="F2128" t="str">
            <v>DAYTANGTONG</v>
          </cell>
          <cell r="G2128">
            <v>440</v>
          </cell>
          <cell r="H2128">
            <v>163244052</v>
          </cell>
          <cell r="I2128">
            <v>1115</v>
          </cell>
          <cell r="J2128">
            <v>371468445</v>
          </cell>
          <cell r="K2128">
            <v>1305</v>
          </cell>
        </row>
        <row r="2129">
          <cell r="A2129" t="str">
            <v>90916-T2024-BH</v>
          </cell>
          <cell r="B2129" t="str">
            <v>Dây tăng tổng 7PK2300/2TR (bảo hành)</v>
          </cell>
          <cell r="C2129" t="str">
            <v>Sợi</v>
          </cell>
          <cell r="E2129" t="str">
            <v>DTT</v>
          </cell>
          <cell r="F2129" t="str">
            <v>DAYTANGTONG</v>
          </cell>
          <cell r="G2129">
            <v>1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</row>
        <row r="2130">
          <cell r="A2130" t="str">
            <v>90916-T2026</v>
          </cell>
          <cell r="B2130" t="str">
            <v>Dây tăng tổng 7PK1935</v>
          </cell>
          <cell r="C2130" t="str">
            <v>Sợi</v>
          </cell>
          <cell r="E2130" t="str">
            <v>DTT</v>
          </cell>
          <cell r="F2130" t="str">
            <v>DAYTANGTONG</v>
          </cell>
          <cell r="G2130">
            <v>157</v>
          </cell>
          <cell r="H2130">
            <v>39748657</v>
          </cell>
          <cell r="I2130">
            <v>436</v>
          </cell>
          <cell r="J2130">
            <v>111199189</v>
          </cell>
          <cell r="K2130">
            <v>347</v>
          </cell>
        </row>
        <row r="2131">
          <cell r="A2131" t="str">
            <v>90916-T2027</v>
          </cell>
          <cell r="B2131" t="str">
            <v>Dây Tăng tổng 6PK1230</v>
          </cell>
          <cell r="C2131" t="str">
            <v>Sợi</v>
          </cell>
          <cell r="E2131" t="str">
            <v>DTT</v>
          </cell>
          <cell r="F2131" t="str">
            <v>DAYTANGTONG</v>
          </cell>
          <cell r="G2131">
            <v>591</v>
          </cell>
          <cell r="H2131">
            <v>105187491</v>
          </cell>
          <cell r="I2131">
            <v>10</v>
          </cell>
          <cell r="J2131">
            <v>1779822</v>
          </cell>
          <cell r="K2131">
            <v>120</v>
          </cell>
        </row>
        <row r="2132">
          <cell r="A2132" t="str">
            <v>90916-T2028</v>
          </cell>
          <cell r="B2132" t="str">
            <v>Dây tăng tổng 4PK1220</v>
          </cell>
          <cell r="C2132" t="str">
            <v>Sợi</v>
          </cell>
          <cell r="E2132" t="str">
            <v>DTT</v>
          </cell>
          <cell r="F2132" t="str">
            <v>DAYTANGTONG</v>
          </cell>
          <cell r="G2132">
            <v>184</v>
          </cell>
          <cell r="H2132">
            <v>34570139</v>
          </cell>
          <cell r="I2132">
            <v>221</v>
          </cell>
          <cell r="J2132">
            <v>36295462</v>
          </cell>
          <cell r="K2132">
            <v>127</v>
          </cell>
        </row>
        <row r="2133">
          <cell r="A2133" t="str">
            <v>90916-T2030</v>
          </cell>
          <cell r="B2133" t="str">
            <v>Dây máy phát 4PK1240</v>
          </cell>
          <cell r="C2133" t="str">
            <v>Sợi</v>
          </cell>
          <cell r="E2133" t="str">
            <v>DTT</v>
          </cell>
          <cell r="F2133" t="str">
            <v>DAYTANGTONG</v>
          </cell>
          <cell r="G2133">
            <v>191</v>
          </cell>
          <cell r="H2133">
            <v>38068878</v>
          </cell>
          <cell r="I2133">
            <v>2</v>
          </cell>
          <cell r="J2133">
            <v>398626</v>
          </cell>
          <cell r="K2133">
            <v>122</v>
          </cell>
        </row>
        <row r="2134">
          <cell r="A2134" t="str">
            <v>90916-T2031</v>
          </cell>
          <cell r="B2134" t="str">
            <v>Dây máy phát 4PK920</v>
          </cell>
          <cell r="C2134" t="str">
            <v>Sợi</v>
          </cell>
          <cell r="E2134" t="str">
            <v>DMP</v>
          </cell>
          <cell r="F2134" t="str">
            <v>DAYMAYPHAT</v>
          </cell>
          <cell r="G2134">
            <v>13</v>
          </cell>
          <cell r="H2134">
            <v>1926012</v>
          </cell>
          <cell r="I2134">
            <v>0</v>
          </cell>
          <cell r="J2134">
            <v>0</v>
          </cell>
          <cell r="K2134">
            <v>0</v>
          </cell>
        </row>
        <row r="2135">
          <cell r="A2135" t="str">
            <v>90916-T2033</v>
          </cell>
          <cell r="B2135" t="str">
            <v>Dây tăng tổng 7PK2045 Fortuner 2016</v>
          </cell>
          <cell r="C2135" t="str">
            <v>Sợi</v>
          </cell>
          <cell r="E2135" t="str">
            <v>DTT</v>
          </cell>
          <cell r="F2135" t="str">
            <v>DAYTANGTONG</v>
          </cell>
          <cell r="G2135">
            <v>54</v>
          </cell>
          <cell r="H2135">
            <v>19959332</v>
          </cell>
          <cell r="I2135">
            <v>56</v>
          </cell>
          <cell r="J2135">
            <v>18464893</v>
          </cell>
          <cell r="K2135">
            <v>107</v>
          </cell>
        </row>
        <row r="2136">
          <cell r="A2136" t="str">
            <v>90916-T2039</v>
          </cell>
          <cell r="B2136" t="str">
            <v>Dây tăng tổng 6PK1150</v>
          </cell>
          <cell r="C2136" t="str">
            <v>Cái</v>
          </cell>
          <cell r="E2136" t="str">
            <v>DTT</v>
          </cell>
          <cell r="F2136" t="str">
            <v>DAYTANGTONG</v>
          </cell>
          <cell r="G2136">
            <v>633</v>
          </cell>
          <cell r="H2136">
            <v>179515192</v>
          </cell>
          <cell r="I2136">
            <v>803</v>
          </cell>
          <cell r="J2136">
            <v>188413593</v>
          </cell>
          <cell r="K2136">
            <v>1198</v>
          </cell>
        </row>
        <row r="2137">
          <cell r="A2137" t="str">
            <v>90916-T2047</v>
          </cell>
          <cell r="B2137" t="str">
            <v>Dây tăng tổng 6PK1146</v>
          </cell>
          <cell r="C2137" t="str">
            <v>Sợi</v>
          </cell>
          <cell r="E2137" t="str">
            <v>DTT</v>
          </cell>
          <cell r="F2137" t="str">
            <v>DAYTANGTONG</v>
          </cell>
          <cell r="G2137">
            <v>20</v>
          </cell>
          <cell r="H2137">
            <v>7991211</v>
          </cell>
          <cell r="I2137">
            <v>0</v>
          </cell>
          <cell r="J2137">
            <v>0</v>
          </cell>
          <cell r="K2137">
            <v>20</v>
          </cell>
        </row>
        <row r="2138">
          <cell r="A2138" t="str">
            <v>90919-01059</v>
          </cell>
          <cell r="B2138" t="str">
            <v>Bugi chân to giắc 21</v>
          </cell>
          <cell r="C2138" t="str">
            <v>Cái</v>
          </cell>
          <cell r="E2138" t="str">
            <v>BG</v>
          </cell>
          <cell r="F2138" t="str">
            <v>BUGI</v>
          </cell>
          <cell r="G2138">
            <v>579</v>
          </cell>
          <cell r="H2138">
            <v>10198170</v>
          </cell>
          <cell r="I2138">
            <v>2210</v>
          </cell>
          <cell r="J2138">
            <v>39491528</v>
          </cell>
          <cell r="K2138">
            <v>2290</v>
          </cell>
        </row>
        <row r="2139">
          <cell r="A2139" t="str">
            <v>90919-01191</v>
          </cell>
          <cell r="B2139" t="str">
            <v>Bugi bạch kim chân dài Innova các đời (6) IRIDIUM SK20HR11</v>
          </cell>
          <cell r="C2139" t="str">
            <v>Cái</v>
          </cell>
          <cell r="E2139" t="str">
            <v>BG</v>
          </cell>
          <cell r="F2139" t="str">
            <v>BUGI</v>
          </cell>
          <cell r="G2139">
            <v>21</v>
          </cell>
          <cell r="H2139">
            <v>4546396</v>
          </cell>
          <cell r="I2139">
            <v>314</v>
          </cell>
          <cell r="J2139">
            <v>67267723</v>
          </cell>
          <cell r="K2139">
            <v>332</v>
          </cell>
        </row>
        <row r="2140">
          <cell r="A2140" t="str">
            <v>90919-01192</v>
          </cell>
          <cell r="B2140" t="str">
            <v>Bugi 2 chân</v>
          </cell>
          <cell r="C2140" t="str">
            <v>Cái</v>
          </cell>
          <cell r="E2140" t="str">
            <v>BG</v>
          </cell>
          <cell r="F2140" t="str">
            <v>BUGI</v>
          </cell>
          <cell r="G2140">
            <v>0</v>
          </cell>
          <cell r="H2140">
            <v>0</v>
          </cell>
          <cell r="I2140">
            <v>400</v>
          </cell>
          <cell r="J2140">
            <v>16595311</v>
          </cell>
          <cell r="K2140">
            <v>224</v>
          </cell>
        </row>
        <row r="2141">
          <cell r="A2141" t="str">
            <v>90919-01210</v>
          </cell>
          <cell r="B2141" t="str">
            <v>Bugi kim chân ngắn (giắc 16) IRIDIUM SK20R11</v>
          </cell>
          <cell r="C2141" t="str">
            <v>Cái</v>
          </cell>
          <cell r="E2141" t="str">
            <v>BG</v>
          </cell>
          <cell r="F2141" t="str">
            <v>BUGI</v>
          </cell>
          <cell r="G2141">
            <v>8</v>
          </cell>
          <cell r="H2141">
            <v>1581533</v>
          </cell>
          <cell r="I2141">
            <v>244</v>
          </cell>
          <cell r="J2141">
            <v>46157123</v>
          </cell>
          <cell r="K2141">
            <v>173</v>
          </cell>
        </row>
        <row r="2142">
          <cell r="A2142" t="str">
            <v>90919-01253</v>
          </cell>
          <cell r="B2142" t="str">
            <v>Bugi bạch kim chân dài giắc 14 IRIDIUM mã thân SC16HR11</v>
          </cell>
          <cell r="C2142" t="str">
            <v>Cái</v>
          </cell>
          <cell r="E2142" t="str">
            <v>BG</v>
          </cell>
          <cell r="F2142" t="str">
            <v>BUGI</v>
          </cell>
          <cell r="G2142">
            <v>11</v>
          </cell>
          <cell r="H2142">
            <v>2363779</v>
          </cell>
          <cell r="I2142">
            <v>21</v>
          </cell>
          <cell r="J2142">
            <v>4521640</v>
          </cell>
          <cell r="K2142">
            <v>32</v>
          </cell>
        </row>
        <row r="2143">
          <cell r="A2143" t="str">
            <v>90919-01286</v>
          </cell>
          <cell r="B2143" t="str">
            <v>Bugi bạch kim 3 chấu IRIDIUM</v>
          </cell>
          <cell r="C2143" t="str">
            <v>Cái</v>
          </cell>
          <cell r="E2143" t="str">
            <v>BG</v>
          </cell>
          <cell r="F2143" t="str">
            <v>BUGI</v>
          </cell>
          <cell r="G2143">
            <v>4</v>
          </cell>
          <cell r="H2143">
            <v>810883</v>
          </cell>
          <cell r="I2143">
            <v>0</v>
          </cell>
          <cell r="J2143">
            <v>0</v>
          </cell>
          <cell r="K2143">
            <v>4</v>
          </cell>
        </row>
        <row r="2144">
          <cell r="A2144" t="str">
            <v>90919-02234</v>
          </cell>
          <cell r="B2144" t="str">
            <v>Mô bin chia điện</v>
          </cell>
          <cell r="C2144" t="str">
            <v>Cái</v>
          </cell>
          <cell r="E2144" t="str">
            <v>MB.</v>
          </cell>
          <cell r="F2144" t="str">
            <v>MOBIN</v>
          </cell>
          <cell r="G2144">
            <v>3</v>
          </cell>
          <cell r="H2144">
            <v>3851670</v>
          </cell>
          <cell r="I2144">
            <v>9</v>
          </cell>
          <cell r="J2144">
            <v>12163270</v>
          </cell>
          <cell r="K2144">
            <v>6</v>
          </cell>
        </row>
        <row r="2145">
          <cell r="A2145" t="str">
            <v>90919-02246</v>
          </cell>
          <cell r="B2145" t="str">
            <v>Mô bin chia điên 3MZ</v>
          </cell>
          <cell r="C2145" t="str">
            <v>Cái</v>
          </cell>
          <cell r="E2145" t="str">
            <v>MB.</v>
          </cell>
          <cell r="F2145" t="str">
            <v>MOBIN</v>
          </cell>
          <cell r="G2145">
            <v>0</v>
          </cell>
          <cell r="H2145">
            <v>0</v>
          </cell>
          <cell r="I2145">
            <v>8</v>
          </cell>
          <cell r="J2145">
            <v>10096510</v>
          </cell>
          <cell r="K2145">
            <v>2</v>
          </cell>
        </row>
        <row r="2146">
          <cell r="A2146" t="str">
            <v>90919-02255</v>
          </cell>
          <cell r="B2146" t="str">
            <v>Mô bin chia điện 2GR</v>
          </cell>
          <cell r="C2146" t="str">
            <v>Cái</v>
          </cell>
          <cell r="E2146" t="str">
            <v>MB.</v>
          </cell>
          <cell r="F2146" t="str">
            <v>MOBIN</v>
          </cell>
          <cell r="G2146">
            <v>8</v>
          </cell>
          <cell r="H2146">
            <v>10384550</v>
          </cell>
          <cell r="I2146">
            <v>69</v>
          </cell>
          <cell r="J2146">
            <v>80118353</v>
          </cell>
          <cell r="K2146">
            <v>67</v>
          </cell>
        </row>
        <row r="2147">
          <cell r="A2147" t="str">
            <v>90919-02256</v>
          </cell>
          <cell r="B2147" t="str">
            <v>Mô bin chia điện 2GR</v>
          </cell>
          <cell r="C2147" t="str">
            <v>Cái</v>
          </cell>
          <cell r="E2147" t="str">
            <v>MB.</v>
          </cell>
          <cell r="F2147" t="str">
            <v>MOBIN</v>
          </cell>
          <cell r="G2147">
            <v>36</v>
          </cell>
          <cell r="H2147">
            <v>35779596</v>
          </cell>
          <cell r="I2147">
            <v>58</v>
          </cell>
          <cell r="J2147">
            <v>66426147</v>
          </cell>
          <cell r="K2147">
            <v>56</v>
          </cell>
        </row>
        <row r="2148">
          <cell r="A2148" t="str">
            <v>90919-02258</v>
          </cell>
          <cell r="B2148" t="str">
            <v>Mô bin chia điện 2ZR</v>
          </cell>
          <cell r="C2148" t="str">
            <v>Cái</v>
          </cell>
          <cell r="E2148" t="str">
            <v>MB.</v>
          </cell>
          <cell r="F2148" t="str">
            <v>MOBIN</v>
          </cell>
          <cell r="G2148">
            <v>24</v>
          </cell>
          <cell r="H2148">
            <v>29908114</v>
          </cell>
          <cell r="I2148">
            <v>330</v>
          </cell>
          <cell r="J2148">
            <v>391470626</v>
          </cell>
          <cell r="K2148">
            <v>113</v>
          </cell>
        </row>
        <row r="2149">
          <cell r="A2149" t="str">
            <v>90919-02259</v>
          </cell>
          <cell r="B2149" t="str">
            <v>Mô bin chia điện (8)</v>
          </cell>
          <cell r="C2149" t="str">
            <v>Cái</v>
          </cell>
          <cell r="E2149" t="str">
            <v>MB.</v>
          </cell>
          <cell r="F2149" t="str">
            <v>MOBIN</v>
          </cell>
          <cell r="G2149">
            <v>5</v>
          </cell>
          <cell r="H2149">
            <v>6239972</v>
          </cell>
          <cell r="I2149">
            <v>19</v>
          </cell>
          <cell r="J2149">
            <v>24019073</v>
          </cell>
          <cell r="K2149">
            <v>18</v>
          </cell>
        </row>
        <row r="2150">
          <cell r="A2150" t="str">
            <v>90919-02260</v>
          </cell>
          <cell r="B2150" t="str">
            <v>Mô bin chia điện (dài 15.5)</v>
          </cell>
          <cell r="C2150" t="str">
            <v>Cái</v>
          </cell>
          <cell r="E2150" t="str">
            <v>MB.</v>
          </cell>
          <cell r="F2150" t="str">
            <v>MOBIN</v>
          </cell>
          <cell r="G2150">
            <v>80</v>
          </cell>
          <cell r="H2150">
            <v>89387152</v>
          </cell>
          <cell r="I2150">
            <v>250</v>
          </cell>
          <cell r="J2150">
            <v>279377096</v>
          </cell>
          <cell r="K2150">
            <v>305</v>
          </cell>
        </row>
        <row r="2151">
          <cell r="A2151" t="str">
            <v>90919-02262</v>
          </cell>
          <cell r="B2151" t="str">
            <v>Mô bin chia điện 1ZZ</v>
          </cell>
          <cell r="C2151" t="str">
            <v>Cái</v>
          </cell>
          <cell r="E2151" t="str">
            <v>MB.</v>
          </cell>
          <cell r="F2151" t="str">
            <v>MOBIN</v>
          </cell>
          <cell r="G2151">
            <v>1</v>
          </cell>
          <cell r="H2151">
            <v>1214579</v>
          </cell>
          <cell r="I2151">
            <v>22</v>
          </cell>
          <cell r="J2151">
            <v>25866250</v>
          </cell>
          <cell r="K2151">
            <v>15</v>
          </cell>
        </row>
        <row r="2152">
          <cell r="A2152" t="str">
            <v>90919-02265</v>
          </cell>
          <cell r="B2152" t="str">
            <v>Mô bin chia điện 1NZ</v>
          </cell>
          <cell r="C2152" t="str">
            <v>Cái</v>
          </cell>
          <cell r="E2152" t="str">
            <v>MB.</v>
          </cell>
          <cell r="F2152" t="str">
            <v>MOBIN</v>
          </cell>
          <cell r="G2152">
            <v>10</v>
          </cell>
          <cell r="H2152">
            <v>9994411</v>
          </cell>
          <cell r="I2152">
            <v>0</v>
          </cell>
          <cell r="J2152">
            <v>0</v>
          </cell>
          <cell r="K2152">
            <v>7</v>
          </cell>
        </row>
        <row r="2153">
          <cell r="A2153" t="str">
            <v>90919-02266</v>
          </cell>
          <cell r="B2153" t="str">
            <v>Mô bin chia điện (dài 14.5)</v>
          </cell>
          <cell r="C2153" t="str">
            <v>Cái</v>
          </cell>
          <cell r="E2153" t="str">
            <v>MB.</v>
          </cell>
          <cell r="F2153" t="str">
            <v>MOBIN</v>
          </cell>
          <cell r="G2153">
            <v>23</v>
          </cell>
          <cell r="H2153">
            <v>24512247</v>
          </cell>
          <cell r="I2153">
            <v>18</v>
          </cell>
          <cell r="J2153">
            <v>20735477</v>
          </cell>
          <cell r="K2153">
            <v>37</v>
          </cell>
        </row>
        <row r="2154">
          <cell r="A2154" t="str">
            <v>90919-05024</v>
          </cell>
          <cell r="B2154" t="str">
            <v>Cảm biến cam</v>
          </cell>
          <cell r="C2154" t="str">
            <v>Cái</v>
          </cell>
          <cell r="E2154" t="str">
            <v>CB.</v>
          </cell>
          <cell r="F2154" t="str">
            <v>CAMBIEN</v>
          </cell>
          <cell r="G2154">
            <v>2</v>
          </cell>
          <cell r="H2154">
            <v>2339857</v>
          </cell>
          <cell r="I2154">
            <v>0</v>
          </cell>
          <cell r="J2154">
            <v>0</v>
          </cell>
          <cell r="K2154">
            <v>2</v>
          </cell>
        </row>
        <row r="2155">
          <cell r="A2155" t="str">
            <v>90919-05025</v>
          </cell>
          <cell r="B2155" t="str">
            <v>Cảm biến trục cam 1KD/2KD</v>
          </cell>
          <cell r="C2155" t="str">
            <v>Cái</v>
          </cell>
          <cell r="E2155" t="str">
            <v>CB.</v>
          </cell>
          <cell r="F2155" t="str">
            <v>CAMBIEN</v>
          </cell>
          <cell r="G2155">
            <v>0</v>
          </cell>
          <cell r="H2155">
            <v>0</v>
          </cell>
          <cell r="I2155">
            <v>2</v>
          </cell>
          <cell r="J2155">
            <v>2003864</v>
          </cell>
          <cell r="K2155">
            <v>2</v>
          </cell>
        </row>
        <row r="2156">
          <cell r="A2156" t="str">
            <v>90919-05026</v>
          </cell>
          <cell r="B2156" t="str">
            <v>Cảm biến trục cam</v>
          </cell>
          <cell r="C2156" t="str">
            <v>Cái</v>
          </cell>
          <cell r="E2156" t="str">
            <v>CB.</v>
          </cell>
          <cell r="F2156" t="str">
            <v>CAMBIEN</v>
          </cell>
          <cell r="G2156">
            <v>2</v>
          </cell>
          <cell r="H2156">
            <v>1649029</v>
          </cell>
          <cell r="I2156">
            <v>2</v>
          </cell>
          <cell r="J2156">
            <v>1649030</v>
          </cell>
          <cell r="K2156">
            <v>4</v>
          </cell>
        </row>
        <row r="2157">
          <cell r="A2157" t="str">
            <v>90919-05030</v>
          </cell>
          <cell r="B2157" t="str">
            <v>Cảm biến trục cơ</v>
          </cell>
          <cell r="C2157" t="str">
            <v>Cái</v>
          </cell>
          <cell r="E2157" t="str">
            <v>CB.</v>
          </cell>
          <cell r="F2157" t="str">
            <v>CAMBIEN</v>
          </cell>
          <cell r="G2157">
            <v>0</v>
          </cell>
          <cell r="H2157">
            <v>0</v>
          </cell>
          <cell r="I2157">
            <v>1</v>
          </cell>
          <cell r="J2157">
            <v>1124344</v>
          </cell>
          <cell r="K2157">
            <v>1</v>
          </cell>
        </row>
        <row r="2158">
          <cell r="A2158" t="str">
            <v>90919-05036</v>
          </cell>
          <cell r="B2158" t="str">
            <v>Cảm biến trục cam Innova</v>
          </cell>
          <cell r="C2158" t="str">
            <v>Cái</v>
          </cell>
          <cell r="E2158" t="str">
            <v>CB.</v>
          </cell>
          <cell r="F2158" t="str">
            <v>CAMBIEN</v>
          </cell>
          <cell r="G2158">
            <v>3</v>
          </cell>
          <cell r="H2158">
            <v>2270595</v>
          </cell>
          <cell r="I2158">
            <v>1</v>
          </cell>
          <cell r="J2158">
            <v>756865</v>
          </cell>
          <cell r="K2158">
            <v>2</v>
          </cell>
        </row>
        <row r="2159">
          <cell r="A2159" t="str">
            <v>90919-05047</v>
          </cell>
          <cell r="B2159" t="str">
            <v>Cảm biến trục cơ Camry 2.4</v>
          </cell>
          <cell r="C2159" t="str">
            <v>Cái</v>
          </cell>
          <cell r="E2159" t="str">
            <v>CB.</v>
          </cell>
          <cell r="F2159" t="str">
            <v>CAMBIEN</v>
          </cell>
          <cell r="G2159">
            <v>3</v>
          </cell>
          <cell r="H2159">
            <v>2622247</v>
          </cell>
          <cell r="I2159">
            <v>0</v>
          </cell>
          <cell r="J2159">
            <v>0</v>
          </cell>
          <cell r="K2159">
            <v>3</v>
          </cell>
        </row>
        <row r="2160">
          <cell r="A2160" t="str">
            <v>90919-05050</v>
          </cell>
          <cell r="B2160" t="str">
            <v>Cảm biến trục cơ 1KD</v>
          </cell>
          <cell r="C2160" t="str">
            <v>Cái</v>
          </cell>
          <cell r="E2160" t="str">
            <v>CB.</v>
          </cell>
          <cell r="F2160" t="str">
            <v>CAMBIEN</v>
          </cell>
          <cell r="G2160">
            <v>3</v>
          </cell>
          <cell r="H2160">
            <v>2440954</v>
          </cell>
          <cell r="I2160">
            <v>1</v>
          </cell>
          <cell r="J2160">
            <v>1307086</v>
          </cell>
          <cell r="K2160">
            <v>4</v>
          </cell>
        </row>
        <row r="2161">
          <cell r="A2161" t="str">
            <v>90919-05057</v>
          </cell>
          <cell r="B2161" t="str">
            <v>Cảm biến trục cơ</v>
          </cell>
          <cell r="C2161" t="str">
            <v>Cái</v>
          </cell>
          <cell r="E2161" t="str">
            <v>CB.</v>
          </cell>
          <cell r="F2161" t="str">
            <v>CAMBIEN</v>
          </cell>
          <cell r="G2161">
            <v>2</v>
          </cell>
          <cell r="H2161">
            <v>1537316</v>
          </cell>
          <cell r="I2161">
            <v>0</v>
          </cell>
          <cell r="J2161">
            <v>0</v>
          </cell>
          <cell r="K2161">
            <v>1</v>
          </cell>
        </row>
        <row r="2162">
          <cell r="A2162" t="str">
            <v>90919-05059</v>
          </cell>
          <cell r="B2162" t="str">
            <v>Cảm biến trục cơ Innova</v>
          </cell>
          <cell r="C2162" t="str">
            <v>Cái</v>
          </cell>
          <cell r="E2162" t="str">
            <v>CB.</v>
          </cell>
          <cell r="F2162" t="str">
            <v>CAMBIEN</v>
          </cell>
          <cell r="G2162">
            <v>0</v>
          </cell>
          <cell r="H2162">
            <v>0</v>
          </cell>
          <cell r="I2162">
            <v>3</v>
          </cell>
          <cell r="J2162">
            <v>3684837</v>
          </cell>
          <cell r="K2162">
            <v>3</v>
          </cell>
        </row>
        <row r="2163">
          <cell r="A2163" t="str">
            <v>90919-05060</v>
          </cell>
          <cell r="B2163" t="str">
            <v>Cảm biến trục cam</v>
          </cell>
          <cell r="C2163" t="str">
            <v>Cái</v>
          </cell>
          <cell r="E2163" t="str">
            <v>CB.</v>
          </cell>
          <cell r="F2163" t="str">
            <v>CAMBIEN</v>
          </cell>
          <cell r="G2163">
            <v>1</v>
          </cell>
          <cell r="H2163">
            <v>927807</v>
          </cell>
          <cell r="I2163">
            <v>0</v>
          </cell>
          <cell r="J2163">
            <v>0</v>
          </cell>
          <cell r="K2163">
            <v>1</v>
          </cell>
        </row>
        <row r="2164">
          <cell r="A2164" t="str">
            <v>90919-05067</v>
          </cell>
          <cell r="B2164" t="str">
            <v>Cảm biến cơ Camry 2.0</v>
          </cell>
          <cell r="C2164" t="str">
            <v>Cái</v>
          </cell>
          <cell r="E2164" t="str">
            <v>CB.</v>
          </cell>
          <cell r="F2164" t="str">
            <v>CAMBIEN</v>
          </cell>
          <cell r="G2164">
            <v>1</v>
          </cell>
          <cell r="H2164">
            <v>1139915</v>
          </cell>
          <cell r="I2164">
            <v>0</v>
          </cell>
          <cell r="J2164">
            <v>0</v>
          </cell>
          <cell r="K2164">
            <v>1</v>
          </cell>
        </row>
        <row r="2165">
          <cell r="A2165" t="str">
            <v>90919-05070</v>
          </cell>
          <cell r="B2165" t="str">
            <v>Cảm biến cơ</v>
          </cell>
          <cell r="C2165" t="str">
            <v>Cái</v>
          </cell>
          <cell r="E2165" t="str">
            <v>CB.</v>
          </cell>
          <cell r="F2165" t="str">
            <v>CAMBIEN</v>
          </cell>
          <cell r="G2165">
            <v>3</v>
          </cell>
          <cell r="H2165">
            <v>2408415</v>
          </cell>
          <cell r="I2165">
            <v>0</v>
          </cell>
          <cell r="J2165">
            <v>0</v>
          </cell>
          <cell r="K2165">
            <v>1</v>
          </cell>
        </row>
        <row r="2166">
          <cell r="A2166" t="str">
            <v>90919-05071</v>
          </cell>
          <cell r="B2166" t="str">
            <v>Cảm biến trục cơ</v>
          </cell>
          <cell r="C2166" t="str">
            <v>Cái</v>
          </cell>
          <cell r="E2166" t="str">
            <v>CB.</v>
          </cell>
          <cell r="F2166" t="str">
            <v>CAMBIEN</v>
          </cell>
          <cell r="G2166">
            <v>1</v>
          </cell>
          <cell r="H2166">
            <v>684227</v>
          </cell>
          <cell r="I2166">
            <v>0</v>
          </cell>
          <cell r="J2166">
            <v>0</v>
          </cell>
          <cell r="K2166">
            <v>0</v>
          </cell>
        </row>
        <row r="2167">
          <cell r="A2167" t="str">
            <v>90919-05087</v>
          </cell>
          <cell r="B2167" t="str">
            <v>Cảm biến trục cơ Corolla J</v>
          </cell>
          <cell r="C2167" t="str">
            <v>Cái</v>
          </cell>
          <cell r="E2167" t="str">
            <v>CB.</v>
          </cell>
          <cell r="F2167" t="str">
            <v>CAMBIEN</v>
          </cell>
          <cell r="G2167">
            <v>5</v>
          </cell>
          <cell r="H2167">
            <v>2849831</v>
          </cell>
          <cell r="I2167">
            <v>0</v>
          </cell>
          <cell r="J2167">
            <v>0</v>
          </cell>
          <cell r="K2167">
            <v>0</v>
          </cell>
        </row>
        <row r="2168">
          <cell r="A2168" t="str">
            <v>90919-15530</v>
          </cell>
          <cell r="B2168" t="str">
            <v>Dây cao áp (dây phin) Toyota Land Cruiser 2000</v>
          </cell>
          <cell r="C2168" t="str">
            <v>Sợi</v>
          </cell>
          <cell r="E2168" t="str">
            <v>DCA.</v>
          </cell>
          <cell r="F2168" t="str">
            <v>DAYCAOAP</v>
          </cell>
          <cell r="G2168">
            <v>31</v>
          </cell>
          <cell r="H2168">
            <v>10491647</v>
          </cell>
          <cell r="I2168">
            <v>0</v>
          </cell>
          <cell r="J2168">
            <v>0</v>
          </cell>
          <cell r="K2168">
            <v>5</v>
          </cell>
        </row>
        <row r="2169">
          <cell r="A2169" t="str">
            <v>90919-15531</v>
          </cell>
          <cell r="B2169" t="str">
            <v>Dây cao áp (dây phin) Toyota Land Cruiser 2000</v>
          </cell>
          <cell r="C2169" t="str">
            <v>Sợi</v>
          </cell>
          <cell r="E2169" t="str">
            <v>DCA.</v>
          </cell>
          <cell r="F2169" t="str">
            <v>DAYCAOAP</v>
          </cell>
          <cell r="G2169">
            <v>31</v>
          </cell>
          <cell r="H2169">
            <v>10534408</v>
          </cell>
          <cell r="I2169">
            <v>0</v>
          </cell>
          <cell r="J2169">
            <v>0</v>
          </cell>
          <cell r="K2169">
            <v>5</v>
          </cell>
        </row>
        <row r="2170">
          <cell r="A2170" t="str">
            <v>90919-15532</v>
          </cell>
          <cell r="B2170" t="str">
            <v>Dây cao áp (dây phin) Toyota Land Cruiser 2000</v>
          </cell>
          <cell r="C2170" t="str">
            <v>Sợi</v>
          </cell>
          <cell r="E2170" t="str">
            <v>DCA.</v>
          </cell>
          <cell r="F2170" t="str">
            <v>DAYCAOAP</v>
          </cell>
          <cell r="G2170">
            <v>31</v>
          </cell>
          <cell r="H2170">
            <v>10865558</v>
          </cell>
          <cell r="I2170">
            <v>0</v>
          </cell>
          <cell r="J2170">
            <v>0</v>
          </cell>
          <cell r="K2170">
            <v>5</v>
          </cell>
        </row>
        <row r="2171">
          <cell r="A2171" t="str">
            <v>90919-15533</v>
          </cell>
          <cell r="B2171" t="str">
            <v>Dây cao áp (dây phin) Toyota Land Cruiser 2000</v>
          </cell>
          <cell r="C2171" t="str">
            <v>Sợi</v>
          </cell>
          <cell r="E2171" t="str">
            <v>DCA.</v>
          </cell>
          <cell r="F2171" t="str">
            <v>DAYCAOAP</v>
          </cell>
          <cell r="G2171">
            <v>31</v>
          </cell>
          <cell r="H2171">
            <v>10890985</v>
          </cell>
          <cell r="I2171">
            <v>0</v>
          </cell>
          <cell r="J2171">
            <v>0</v>
          </cell>
          <cell r="K2171">
            <v>5</v>
          </cell>
        </row>
        <row r="2172">
          <cell r="A2172" t="str">
            <v>90919-15534</v>
          </cell>
          <cell r="B2172" t="str">
            <v>Dây cao áp (dây phin) Toyota Land Cruiser 2000</v>
          </cell>
          <cell r="C2172" t="str">
            <v>Sợi</v>
          </cell>
          <cell r="E2172" t="str">
            <v>DCA.</v>
          </cell>
          <cell r="F2172" t="str">
            <v>DAYCAOAP</v>
          </cell>
          <cell r="G2172">
            <v>31</v>
          </cell>
          <cell r="H2172">
            <v>11152293</v>
          </cell>
          <cell r="I2172">
            <v>0</v>
          </cell>
          <cell r="J2172">
            <v>0</v>
          </cell>
          <cell r="K2172">
            <v>5</v>
          </cell>
        </row>
        <row r="2173">
          <cell r="A2173" t="str">
            <v>90919-15535</v>
          </cell>
          <cell r="B2173" t="str">
            <v>Dây cao áp (dây phin) Toyota Land Cruiser 2000</v>
          </cell>
          <cell r="C2173" t="str">
            <v>Sợi</v>
          </cell>
          <cell r="E2173" t="str">
            <v>DCA.</v>
          </cell>
          <cell r="F2173" t="str">
            <v>DAYCAOAP</v>
          </cell>
          <cell r="G2173">
            <v>31</v>
          </cell>
          <cell r="H2173">
            <v>11607590</v>
          </cell>
          <cell r="I2173">
            <v>0</v>
          </cell>
          <cell r="J2173">
            <v>0</v>
          </cell>
          <cell r="K2173">
            <v>5</v>
          </cell>
        </row>
        <row r="2174">
          <cell r="A2174" t="str">
            <v>90919-21428</v>
          </cell>
          <cell r="B2174" t="str">
            <v>Dây cao áp Cress (5 sợi)</v>
          </cell>
          <cell r="C2174" t="str">
            <v>Bộ</v>
          </cell>
          <cell r="E2174" t="str">
            <v>DCA.</v>
          </cell>
          <cell r="F2174" t="str">
            <v>DAYCAOAP</v>
          </cell>
          <cell r="G2174">
            <v>1</v>
          </cell>
          <cell r="H2174">
            <v>1170000</v>
          </cell>
          <cell r="I2174">
            <v>0</v>
          </cell>
          <cell r="J2174">
            <v>0</v>
          </cell>
          <cell r="K2174">
            <v>0</v>
          </cell>
        </row>
        <row r="2175">
          <cell r="A2175" t="str">
            <v>90919-21610</v>
          </cell>
          <cell r="B2175" t="str">
            <v>Dây cao áp (dây phin) Toyota Zace (5 sợi)</v>
          </cell>
          <cell r="C2175" t="str">
            <v>Bộ</v>
          </cell>
          <cell r="E2175" t="str">
            <v>DCA.</v>
          </cell>
          <cell r="F2175" t="str">
            <v>DAYCAOAP</v>
          </cell>
          <cell r="G2175">
            <v>0</v>
          </cell>
          <cell r="H2175">
            <v>0</v>
          </cell>
          <cell r="I2175">
            <v>23</v>
          </cell>
          <cell r="J2175">
            <v>46063709</v>
          </cell>
          <cell r="K2175">
            <v>21</v>
          </cell>
        </row>
        <row r="2176">
          <cell r="A2176" t="str">
            <v>90919-22211</v>
          </cell>
          <cell r="B2176" t="str">
            <v>Dây cao áp Corolla 1.6 chế (4 sợi)</v>
          </cell>
          <cell r="C2176" t="str">
            <v>Bộ</v>
          </cell>
          <cell r="E2176" t="str">
            <v>DCA.</v>
          </cell>
          <cell r="F2176" t="str">
            <v>DAYCAOAP</v>
          </cell>
          <cell r="G2176">
            <v>0</v>
          </cell>
          <cell r="H2176">
            <v>0</v>
          </cell>
          <cell r="I2176">
            <v>1</v>
          </cell>
          <cell r="J2176">
            <v>1550000</v>
          </cell>
          <cell r="K2176">
            <v>1</v>
          </cell>
        </row>
        <row r="2177">
          <cell r="A2177" t="str">
            <v>90919-22329</v>
          </cell>
          <cell r="B2177" t="str">
            <v>Dây cao áp Toyota Corolla 1.3/2E ( 4 sợi)</v>
          </cell>
          <cell r="C2177" t="str">
            <v>Bộ</v>
          </cell>
          <cell r="E2177" t="str">
            <v>DCA.</v>
          </cell>
          <cell r="F2177" t="str">
            <v>DAYCAOAP</v>
          </cell>
          <cell r="G2177">
            <v>1</v>
          </cell>
          <cell r="H2177">
            <v>891811</v>
          </cell>
          <cell r="I2177">
            <v>0</v>
          </cell>
          <cell r="J2177">
            <v>0</v>
          </cell>
          <cell r="K2177">
            <v>0</v>
          </cell>
        </row>
        <row r="2178">
          <cell r="A2178" t="str">
            <v>90919-T1002</v>
          </cell>
          <cell r="B2178" t="str">
            <v>Bugi chân nhỏ giắc 16</v>
          </cell>
          <cell r="C2178" t="str">
            <v>Cái</v>
          </cell>
          <cell r="E2178" t="str">
            <v>BG</v>
          </cell>
          <cell r="F2178" t="str">
            <v>BUGI</v>
          </cell>
          <cell r="G2178">
            <v>5952</v>
          </cell>
          <cell r="H2178">
            <v>115160921</v>
          </cell>
          <cell r="I2178">
            <v>50604</v>
          </cell>
          <cell r="J2178">
            <v>1017107840</v>
          </cell>
          <cell r="K2178">
            <v>42876</v>
          </cell>
        </row>
        <row r="2179">
          <cell r="A2179" t="str">
            <v>90919-T1004</v>
          </cell>
          <cell r="B2179" t="str">
            <v>Bugi chân dài</v>
          </cell>
          <cell r="C2179" t="str">
            <v>Cái</v>
          </cell>
          <cell r="E2179" t="str">
            <v>BG</v>
          </cell>
          <cell r="F2179" t="str">
            <v>BUGI</v>
          </cell>
          <cell r="G2179">
            <v>7588</v>
          </cell>
          <cell r="H2179">
            <v>154632887</v>
          </cell>
          <cell r="I2179">
            <v>34190</v>
          </cell>
          <cell r="J2179">
            <v>659680459</v>
          </cell>
          <cell r="K2179">
            <v>37651</v>
          </cell>
        </row>
        <row r="2180">
          <cell r="A2180" t="str">
            <v>90919-T2007</v>
          </cell>
          <cell r="B2180" t="str">
            <v>Mô bin chia điện 1NZ</v>
          </cell>
          <cell r="C2180" t="str">
            <v>Cái</v>
          </cell>
          <cell r="E2180" t="str">
            <v>MB.</v>
          </cell>
          <cell r="F2180" t="str">
            <v>MOBIN</v>
          </cell>
          <cell r="G2180">
            <v>121</v>
          </cell>
          <cell r="H2180">
            <v>46759870</v>
          </cell>
          <cell r="I2180">
            <v>503</v>
          </cell>
          <cell r="J2180">
            <v>200312622</v>
          </cell>
          <cell r="K2180">
            <v>624</v>
          </cell>
        </row>
        <row r="2181">
          <cell r="A2181" t="str">
            <v>90919-T2008</v>
          </cell>
          <cell r="B2181" t="str">
            <v>Mô bin chia điện (dài 15.5)</v>
          </cell>
          <cell r="C2181" t="str">
            <v>Cái</v>
          </cell>
          <cell r="E2181" t="str">
            <v>MB.</v>
          </cell>
          <cell r="F2181" t="str">
            <v>MOBIN</v>
          </cell>
          <cell r="G2181">
            <v>19</v>
          </cell>
          <cell r="H2181">
            <v>17396331</v>
          </cell>
          <cell r="I2181">
            <v>2</v>
          </cell>
          <cell r="J2181">
            <v>1831192</v>
          </cell>
          <cell r="K2181">
            <v>21</v>
          </cell>
        </row>
        <row r="2182">
          <cell r="A2182" t="str">
            <v>90919-T2008-BH</v>
          </cell>
          <cell r="B2182" t="str">
            <v>Mô bin chia điện (dài 15.5) ( Bảo Hành )</v>
          </cell>
          <cell r="C2182" t="str">
            <v>Cái</v>
          </cell>
          <cell r="E2182" t="str">
            <v>MB.</v>
          </cell>
          <cell r="F2182" t="str">
            <v>MOBIN</v>
          </cell>
          <cell r="G2182">
            <v>4</v>
          </cell>
          <cell r="H2182">
            <v>10071559</v>
          </cell>
          <cell r="I2182">
            <v>0</v>
          </cell>
          <cell r="J2182">
            <v>0</v>
          </cell>
          <cell r="K2182">
            <v>4</v>
          </cell>
        </row>
        <row r="2183">
          <cell r="A2183" t="str">
            <v>90919-T2011</v>
          </cell>
          <cell r="B2183" t="str">
            <v>Mobin</v>
          </cell>
          <cell r="C2183" t="str">
            <v>Cái</v>
          </cell>
          <cell r="E2183" t="str">
            <v>MB.</v>
          </cell>
          <cell r="F2183" t="str">
            <v>MOBIN</v>
          </cell>
          <cell r="G2183">
            <v>203</v>
          </cell>
          <cell r="H2183">
            <v>80186846</v>
          </cell>
          <cell r="I2183">
            <v>7</v>
          </cell>
          <cell r="J2183">
            <v>2820997</v>
          </cell>
          <cell r="K2183">
            <v>188</v>
          </cell>
        </row>
        <row r="2184">
          <cell r="A2184" t="str">
            <v>90947-T2005</v>
          </cell>
          <cell r="B2184" t="str">
            <v>Tuy ô phanh trước Innova</v>
          </cell>
          <cell r="C2184" t="str">
            <v>Cái</v>
          </cell>
          <cell r="E2184" t="str">
            <v>TO</v>
          </cell>
          <cell r="F2184" t="str">
            <v>TUYO</v>
          </cell>
          <cell r="G2184">
            <v>0</v>
          </cell>
          <cell r="H2184">
            <v>0</v>
          </cell>
          <cell r="I2184">
            <v>2</v>
          </cell>
          <cell r="J2184">
            <v>959677</v>
          </cell>
          <cell r="K2184">
            <v>2</v>
          </cell>
        </row>
        <row r="2185">
          <cell r="A2185" t="str">
            <v>90948-T1001</v>
          </cell>
          <cell r="B2185" t="str">
            <v>Cao su đồng tiền ở đầu giảm sóc trước</v>
          </cell>
          <cell r="C2185" t="str">
            <v>Quả</v>
          </cell>
          <cell r="E2185" t="str">
            <v>CSAGS</v>
          </cell>
          <cell r="F2185" t="str">
            <v>CAOSUACGIAMSOC</v>
          </cell>
          <cell r="G2185">
            <v>0</v>
          </cell>
          <cell r="H2185">
            <v>0</v>
          </cell>
          <cell r="I2185">
            <v>4</v>
          </cell>
          <cell r="J2185">
            <v>182799</v>
          </cell>
          <cell r="K2185">
            <v>4</v>
          </cell>
        </row>
        <row r="2186">
          <cell r="A2186" t="str">
            <v>91207-P7Z-003-A</v>
          </cell>
          <cell r="B2186" t="str">
            <v>Phớt hộp số 44-68-8 CRV (Hàng A)</v>
          </cell>
          <cell r="C2186" t="str">
            <v>Cái</v>
          </cell>
          <cell r="E2186" t="str">
            <v>PHS</v>
          </cell>
          <cell r="F2186" t="str">
            <v>PHOTHOPSO</v>
          </cell>
          <cell r="G2186">
            <v>1</v>
          </cell>
          <cell r="H2186">
            <v>112500</v>
          </cell>
          <cell r="I2186">
            <v>0</v>
          </cell>
          <cell r="J2186">
            <v>0</v>
          </cell>
          <cell r="K2186">
            <v>0</v>
          </cell>
        </row>
        <row r="2187">
          <cell r="A2187" t="str">
            <v>950-0125-L-BH</v>
          </cell>
          <cell r="B2187" t="str">
            <v>Mô tơ Bơm xăng DENSO giắc to ( hàng bảo hành )</v>
          </cell>
          <cell r="C2187" t="str">
            <v>Cái</v>
          </cell>
          <cell r="E2187" t="str">
            <v>BX</v>
          </cell>
          <cell r="F2187" t="str">
            <v>BOMXANG</v>
          </cell>
          <cell r="G2187">
            <v>2</v>
          </cell>
          <cell r="H2187">
            <v>2240000</v>
          </cell>
          <cell r="I2187">
            <v>0</v>
          </cell>
          <cell r="J2187">
            <v>0</v>
          </cell>
          <cell r="K2187">
            <v>2</v>
          </cell>
        </row>
        <row r="2188">
          <cell r="A2188" t="str">
            <v>99322-00910-8T</v>
          </cell>
          <cell r="B2188" t="str">
            <v>Dây trợ lực + điều hòa Toyota  (1)</v>
          </cell>
          <cell r="C2188" t="str">
            <v>Sợi</v>
          </cell>
          <cell r="E2188" t="str">
            <v>DTL</v>
          </cell>
          <cell r="F2188" t="str">
            <v>DAYTROLUC</v>
          </cell>
          <cell r="G2188">
            <v>4</v>
          </cell>
          <cell r="H2188">
            <v>429634</v>
          </cell>
          <cell r="I2188">
            <v>0</v>
          </cell>
          <cell r="J2188">
            <v>0</v>
          </cell>
          <cell r="K2188">
            <v>4</v>
          </cell>
        </row>
        <row r="2189">
          <cell r="A2189" t="str">
            <v>99332-11300</v>
          </cell>
          <cell r="B2189" t="str">
            <v>Dây trợ lực (dây đơn)</v>
          </cell>
          <cell r="C2189" t="str">
            <v>Sợi</v>
          </cell>
          <cell r="E2189" t="str">
            <v>DTL</v>
          </cell>
          <cell r="F2189" t="str">
            <v>DAYTROLUC</v>
          </cell>
          <cell r="G2189">
            <v>1</v>
          </cell>
          <cell r="H2189">
            <v>141879</v>
          </cell>
          <cell r="I2189">
            <v>1</v>
          </cell>
          <cell r="J2189">
            <v>141879</v>
          </cell>
          <cell r="K2189">
            <v>1</v>
          </cell>
        </row>
        <row r="2190">
          <cell r="A2190" t="str">
            <v>99332-51030</v>
          </cell>
          <cell r="B2190" t="str">
            <v>Dây điều hòa A40 Zace</v>
          </cell>
          <cell r="C2190" t="str">
            <v>Sợi</v>
          </cell>
          <cell r="E2190" t="str">
            <v>DDH</v>
          </cell>
          <cell r="F2190" t="str">
            <v>DAYDIEUHOA</v>
          </cell>
          <cell r="G2190">
            <v>208</v>
          </cell>
          <cell r="H2190">
            <v>17595041</v>
          </cell>
          <cell r="I2190">
            <v>142</v>
          </cell>
          <cell r="J2190">
            <v>12012885</v>
          </cell>
          <cell r="K2190">
            <v>185</v>
          </cell>
        </row>
        <row r="2191">
          <cell r="A2191" t="str">
            <v>99332-51120</v>
          </cell>
          <cell r="B2191" t="str">
            <v>Dây trợ lực A43.5</v>
          </cell>
          <cell r="C2191" t="str">
            <v>Sợi</v>
          </cell>
          <cell r="E2191" t="str">
            <v>DTL</v>
          </cell>
          <cell r="F2191" t="str">
            <v>DAYTROLUC</v>
          </cell>
          <cell r="G2191">
            <v>5</v>
          </cell>
          <cell r="H2191">
            <v>494131</v>
          </cell>
          <cell r="I2191">
            <v>0</v>
          </cell>
          <cell r="J2191">
            <v>0</v>
          </cell>
          <cell r="K2191">
            <v>2</v>
          </cell>
        </row>
        <row r="2192">
          <cell r="A2192" t="str">
            <v>99332-60910</v>
          </cell>
          <cell r="B2192" t="str">
            <v>Dây trợ lực + điều hòa Toyota  (1)</v>
          </cell>
          <cell r="C2192" t="str">
            <v>Sợi</v>
          </cell>
          <cell r="E2192" t="str">
            <v>DTL</v>
          </cell>
          <cell r="F2192" t="str">
            <v>DAYTROLUC</v>
          </cell>
          <cell r="G2192">
            <v>8</v>
          </cell>
          <cell r="H2192">
            <v>722337</v>
          </cell>
          <cell r="I2192">
            <v>10</v>
          </cell>
          <cell r="J2192">
            <v>1022880</v>
          </cell>
          <cell r="K2192">
            <v>18</v>
          </cell>
        </row>
        <row r="2193">
          <cell r="A2193" t="str">
            <v>99363-K1200</v>
          </cell>
          <cell r="B2193" t="str">
            <v>Dây bơm trợ lực 3PK1200</v>
          </cell>
          <cell r="C2193" t="str">
            <v>Sợi</v>
          </cell>
          <cell r="E2193" t="str">
            <v>DTL</v>
          </cell>
          <cell r="F2193" t="str">
            <v>DAYTROLUC</v>
          </cell>
          <cell r="G2193">
            <v>1</v>
          </cell>
          <cell r="H2193">
            <v>346292</v>
          </cell>
          <cell r="I2193">
            <v>0</v>
          </cell>
          <cell r="J2193">
            <v>0</v>
          </cell>
          <cell r="K2193">
            <v>1</v>
          </cell>
        </row>
        <row r="2194">
          <cell r="A2194" t="str">
            <v>99364-80880</v>
          </cell>
          <cell r="B2194" t="str">
            <v>Dây điều hòa 4PK880 Toyota</v>
          </cell>
          <cell r="C2194" t="str">
            <v>Sợi</v>
          </cell>
          <cell r="E2194" t="str">
            <v>DDH</v>
          </cell>
          <cell r="F2194" t="str">
            <v>DAYDIEUHOA</v>
          </cell>
          <cell r="G2194">
            <v>10</v>
          </cell>
          <cell r="H2194">
            <v>1205251</v>
          </cell>
          <cell r="I2194">
            <v>0</v>
          </cell>
          <cell r="J2194">
            <v>0</v>
          </cell>
          <cell r="K2194">
            <v>10</v>
          </cell>
        </row>
        <row r="2195">
          <cell r="A2195" t="str">
            <v>99366-H1700</v>
          </cell>
          <cell r="B2195" t="str">
            <v>Dây tăng tổng 6PK1700</v>
          </cell>
          <cell r="C2195" t="str">
            <v>Sợi</v>
          </cell>
          <cell r="E2195" t="str">
            <v>DTT</v>
          </cell>
          <cell r="F2195" t="str">
            <v>DAYTANGTONG</v>
          </cell>
          <cell r="G2195">
            <v>3</v>
          </cell>
          <cell r="H2195">
            <v>2507414</v>
          </cell>
          <cell r="I2195">
            <v>1</v>
          </cell>
          <cell r="J2195">
            <v>1079429</v>
          </cell>
          <cell r="K2195">
            <v>4</v>
          </cell>
        </row>
        <row r="2196">
          <cell r="A2196" t="str">
            <v>99366-H1810</v>
          </cell>
          <cell r="B2196" t="str">
            <v>Dây tăng tổng 6PK1810</v>
          </cell>
          <cell r="C2196" t="str">
            <v>Sợi</v>
          </cell>
          <cell r="E2196" t="str">
            <v>DTT</v>
          </cell>
          <cell r="F2196" t="str">
            <v>DAYTANGTONG</v>
          </cell>
          <cell r="G2196">
            <v>0</v>
          </cell>
          <cell r="H2196">
            <v>0</v>
          </cell>
          <cell r="I2196">
            <v>7</v>
          </cell>
          <cell r="J2196">
            <v>7093562</v>
          </cell>
          <cell r="K2196">
            <v>7</v>
          </cell>
        </row>
        <row r="2197">
          <cell r="A2197" t="str">
            <v>99366-H2230</v>
          </cell>
          <cell r="B2197" t="str">
            <v>Dây tăng tổng 6PK2230</v>
          </cell>
          <cell r="C2197" t="str">
            <v>Sợi</v>
          </cell>
          <cell r="E2197" t="str">
            <v>DTT</v>
          </cell>
          <cell r="F2197" t="str">
            <v>DAYTANGTONG</v>
          </cell>
          <cell r="G2197">
            <v>2</v>
          </cell>
          <cell r="H2197">
            <v>2150405</v>
          </cell>
          <cell r="I2197">
            <v>0</v>
          </cell>
          <cell r="J2197">
            <v>0</v>
          </cell>
          <cell r="K2197">
            <v>0</v>
          </cell>
        </row>
        <row r="2198">
          <cell r="A2198" t="str">
            <v>99367-C2090</v>
          </cell>
          <cell r="B2198" t="str">
            <v>Dây tăng tổng 7PK2090</v>
          </cell>
          <cell r="C2198" t="str">
            <v>Sợi</v>
          </cell>
          <cell r="E2198" t="str">
            <v>DTT</v>
          </cell>
          <cell r="F2198" t="str">
            <v>DAYTANGTONG</v>
          </cell>
          <cell r="G2198">
            <v>0</v>
          </cell>
          <cell r="H2198">
            <v>0</v>
          </cell>
          <cell r="I2198">
            <v>32</v>
          </cell>
          <cell r="J2198">
            <v>36732923</v>
          </cell>
          <cell r="K2198">
            <v>30</v>
          </cell>
        </row>
        <row r="2199">
          <cell r="A2199" t="str">
            <v>99367-H2150</v>
          </cell>
          <cell r="B2199" t="str">
            <v>Dây curoa tổng 7PK2150</v>
          </cell>
          <cell r="C2199" t="str">
            <v>Sợi</v>
          </cell>
          <cell r="E2199" t="str">
            <v>DTT</v>
          </cell>
          <cell r="F2199" t="str">
            <v>DAYTANGTONG</v>
          </cell>
          <cell r="G2199">
            <v>0</v>
          </cell>
          <cell r="H2199">
            <v>0</v>
          </cell>
          <cell r="I2199">
            <v>3</v>
          </cell>
          <cell r="J2199">
            <v>3818546</v>
          </cell>
          <cell r="K2199">
            <v>0</v>
          </cell>
        </row>
        <row r="2200">
          <cell r="A2200" t="str">
            <v>99367-J1960</v>
          </cell>
          <cell r="B2200" t="str">
            <v>Dây tăng tổng 7PK1960</v>
          </cell>
          <cell r="C2200" t="str">
            <v>Cái</v>
          </cell>
          <cell r="E2200" t="str">
            <v>DTT</v>
          </cell>
          <cell r="F2200" t="str">
            <v>DAYTANGTONG</v>
          </cell>
          <cell r="G2200">
            <v>0</v>
          </cell>
          <cell r="H2200">
            <v>0</v>
          </cell>
          <cell r="I2200">
            <v>3</v>
          </cell>
          <cell r="J2200">
            <v>3578460</v>
          </cell>
          <cell r="K2200">
            <v>3</v>
          </cell>
        </row>
        <row r="2201">
          <cell r="A2201" t="str">
            <v>99367-K1550</v>
          </cell>
          <cell r="B2201" t="str">
            <v>Dây tăng tổng 7PK1550 Toyota</v>
          </cell>
          <cell r="C2201" t="str">
            <v>Sợi</v>
          </cell>
          <cell r="E2201" t="str">
            <v>DTT</v>
          </cell>
          <cell r="F2201" t="str">
            <v>DAYTANGTONG</v>
          </cell>
          <cell r="G2201">
            <v>1</v>
          </cell>
          <cell r="H2201">
            <v>810636</v>
          </cell>
          <cell r="I2201">
            <v>24</v>
          </cell>
          <cell r="J2201">
            <v>20424839</v>
          </cell>
          <cell r="K2201">
            <v>16</v>
          </cell>
        </row>
        <row r="2202">
          <cell r="A2202" t="str">
            <v>9XW.179.181-141</v>
          </cell>
          <cell r="B2202" t="str">
            <v>Chổi gạt mưa 35cm</v>
          </cell>
          <cell r="C2202" t="str">
            <v>Cái</v>
          </cell>
          <cell r="E2202" t="str">
            <v>GM.</v>
          </cell>
          <cell r="F2202" t="str">
            <v>GATMUA</v>
          </cell>
          <cell r="G2202">
            <v>9</v>
          </cell>
          <cell r="H2202">
            <v>281946</v>
          </cell>
          <cell r="I2202">
            <v>16</v>
          </cell>
          <cell r="J2202">
            <v>501237</v>
          </cell>
          <cell r="K2202">
            <v>25</v>
          </cell>
        </row>
        <row r="2203">
          <cell r="A2203" t="str">
            <v>9XW.179.181-161</v>
          </cell>
          <cell r="B2203" t="str">
            <v>Chổi gạt mưa 40cm</v>
          </cell>
          <cell r="C2203" t="str">
            <v>Cái</v>
          </cell>
          <cell r="E2203" t="str">
            <v>GM.</v>
          </cell>
          <cell r="F2203" t="str">
            <v>GATMUA</v>
          </cell>
          <cell r="G2203">
            <v>10</v>
          </cell>
          <cell r="H2203">
            <v>353695</v>
          </cell>
          <cell r="I2203">
            <v>6</v>
          </cell>
          <cell r="J2203">
            <v>212218</v>
          </cell>
          <cell r="K2203">
            <v>16</v>
          </cell>
        </row>
        <row r="2204">
          <cell r="A2204" t="str">
            <v>9XW.179.181-171</v>
          </cell>
          <cell r="B2204" t="str">
            <v>Chổi gạt mưa 42.5cm</v>
          </cell>
          <cell r="C2204" t="str">
            <v>Cái</v>
          </cell>
          <cell r="E2204" t="str">
            <v>GM.</v>
          </cell>
          <cell r="F2204" t="str">
            <v>GATMUA</v>
          </cell>
          <cell r="G2204">
            <v>10</v>
          </cell>
          <cell r="H2204">
            <v>353695</v>
          </cell>
          <cell r="I2204">
            <v>21</v>
          </cell>
          <cell r="J2204">
            <v>742762</v>
          </cell>
          <cell r="K2204">
            <v>31</v>
          </cell>
        </row>
        <row r="2205">
          <cell r="A2205" t="str">
            <v>9XW.179.181-181</v>
          </cell>
          <cell r="B2205" t="str">
            <v>Chổi gạt mưa 45cm</v>
          </cell>
          <cell r="C2205" t="str">
            <v>Cái</v>
          </cell>
          <cell r="E2205" t="str">
            <v>GM.</v>
          </cell>
          <cell r="F2205" t="str">
            <v>GATMUA</v>
          </cell>
          <cell r="G2205">
            <v>9</v>
          </cell>
          <cell r="H2205">
            <v>318325</v>
          </cell>
          <cell r="I2205">
            <v>14</v>
          </cell>
          <cell r="J2205">
            <v>495171</v>
          </cell>
          <cell r="K2205">
            <v>23</v>
          </cell>
        </row>
        <row r="2206">
          <cell r="A2206" t="str">
            <v>9XW.179.181-191</v>
          </cell>
          <cell r="B2206" t="str">
            <v>Chổi gạt mưa 47.5cm Mitsubishi</v>
          </cell>
          <cell r="C2206" t="str">
            <v>Cái</v>
          </cell>
          <cell r="E2206" t="str">
            <v>GM.</v>
          </cell>
          <cell r="F2206" t="str">
            <v>GATMUA</v>
          </cell>
          <cell r="G2206">
            <v>10</v>
          </cell>
          <cell r="H2206">
            <v>363801</v>
          </cell>
          <cell r="I2206">
            <v>21</v>
          </cell>
          <cell r="J2206">
            <v>763982</v>
          </cell>
          <cell r="K2206">
            <v>31</v>
          </cell>
        </row>
        <row r="2207">
          <cell r="A2207" t="str">
            <v>9XW.179.181-201</v>
          </cell>
          <cell r="B2207" t="str">
            <v>Chổi gạt mưa dài 50</v>
          </cell>
          <cell r="C2207" t="str">
            <v>Cái</v>
          </cell>
          <cell r="E2207" t="str">
            <v>GM.</v>
          </cell>
          <cell r="F2207" t="str">
            <v>GATMUA</v>
          </cell>
          <cell r="G2207">
            <v>9</v>
          </cell>
          <cell r="H2207">
            <v>327421</v>
          </cell>
          <cell r="I2207">
            <v>14</v>
          </cell>
          <cell r="J2207">
            <v>509321</v>
          </cell>
          <cell r="K2207">
            <v>23</v>
          </cell>
        </row>
        <row r="2208">
          <cell r="A2208" t="str">
            <v>9XW.179.181-211</v>
          </cell>
          <cell r="B2208" t="str">
            <v>Chổi gạt mưa 52.5cm Mitsubishi</v>
          </cell>
          <cell r="C2208" t="str">
            <v>Cái</v>
          </cell>
          <cell r="E2208" t="str">
            <v>GM.</v>
          </cell>
          <cell r="F2208" t="str">
            <v>GATMUA</v>
          </cell>
          <cell r="G2208">
            <v>10</v>
          </cell>
          <cell r="H2208">
            <v>384012</v>
          </cell>
          <cell r="I2208">
            <v>21</v>
          </cell>
          <cell r="J2208">
            <v>806425</v>
          </cell>
          <cell r="K2208">
            <v>31</v>
          </cell>
        </row>
        <row r="2209">
          <cell r="A2209" t="str">
            <v>9XW.179.181-221</v>
          </cell>
          <cell r="B2209" t="str">
            <v>Chổi gạt mưa 55cm</v>
          </cell>
          <cell r="C2209" t="str">
            <v>Cái</v>
          </cell>
          <cell r="E2209" t="str">
            <v>GM.</v>
          </cell>
          <cell r="F2209" t="str">
            <v>GATMUA</v>
          </cell>
          <cell r="G2209">
            <v>10</v>
          </cell>
          <cell r="H2209">
            <v>384012</v>
          </cell>
          <cell r="I2209">
            <v>10</v>
          </cell>
          <cell r="J2209">
            <v>384011</v>
          </cell>
          <cell r="K2209">
            <v>20</v>
          </cell>
        </row>
        <row r="2210">
          <cell r="A2210" t="str">
            <v>9XW.179.181-241</v>
          </cell>
          <cell r="B2210" t="str">
            <v>Chổi gạt mưa 60cm</v>
          </cell>
          <cell r="C2210" t="str">
            <v>Cái</v>
          </cell>
          <cell r="E2210" t="str">
            <v>GM.</v>
          </cell>
          <cell r="F2210" t="str">
            <v>GATMUA</v>
          </cell>
          <cell r="G2210">
            <v>10</v>
          </cell>
          <cell r="H2210">
            <v>414328</v>
          </cell>
          <cell r="I2210">
            <v>10</v>
          </cell>
          <cell r="J2210">
            <v>414329</v>
          </cell>
          <cell r="K2210">
            <v>20</v>
          </cell>
        </row>
        <row r="2211">
          <cell r="A2211" t="str">
            <v>9XW.179.181-261</v>
          </cell>
          <cell r="B2211" t="str">
            <v>Chổi gạt mưa 65cm Toyota</v>
          </cell>
          <cell r="C2211" t="str">
            <v>Cái</v>
          </cell>
          <cell r="E2211" t="str">
            <v>GM.</v>
          </cell>
          <cell r="F2211" t="str">
            <v>GATMUA</v>
          </cell>
          <cell r="G2211">
            <v>10</v>
          </cell>
          <cell r="H2211">
            <v>697284</v>
          </cell>
          <cell r="I2211">
            <v>21</v>
          </cell>
          <cell r="J2211">
            <v>1464296</v>
          </cell>
          <cell r="K2211">
            <v>31</v>
          </cell>
        </row>
        <row r="2212">
          <cell r="A2212" t="str">
            <v>9XW.187.189-141</v>
          </cell>
          <cell r="B2212" t="str">
            <v>Chổi gạt mưa 35cm mềm</v>
          </cell>
          <cell r="C2212" t="str">
            <v>Cái</v>
          </cell>
          <cell r="E2212" t="str">
            <v>GM.</v>
          </cell>
          <cell r="F2212" t="str">
            <v>GATMUA</v>
          </cell>
          <cell r="G2212">
            <v>10</v>
          </cell>
          <cell r="H2212">
            <v>939818</v>
          </cell>
          <cell r="I2212">
            <v>19</v>
          </cell>
          <cell r="J2212">
            <v>1785654</v>
          </cell>
          <cell r="K2212">
            <v>29</v>
          </cell>
        </row>
        <row r="2213">
          <cell r="A2213" t="str">
            <v>9XW.187.189-161</v>
          </cell>
          <cell r="B2213" t="str">
            <v>Chổi gạt mưa mềm 40cm</v>
          </cell>
          <cell r="C2213" t="str">
            <v>Cái</v>
          </cell>
          <cell r="E2213" t="str">
            <v>GM.</v>
          </cell>
          <cell r="F2213" t="str">
            <v>GATMUA</v>
          </cell>
          <cell r="G2213">
            <v>8</v>
          </cell>
          <cell r="H2213">
            <v>776108</v>
          </cell>
          <cell r="I2213">
            <v>18</v>
          </cell>
          <cell r="J2213">
            <v>1746246</v>
          </cell>
          <cell r="K2213">
            <v>26</v>
          </cell>
        </row>
        <row r="2214">
          <cell r="A2214" t="str">
            <v>9XW.187.189-181</v>
          </cell>
          <cell r="B2214" t="str">
            <v>Chổi gạt mưa 45cm mềm 3 khúc</v>
          </cell>
          <cell r="C2214" t="str">
            <v>Cái</v>
          </cell>
          <cell r="E2214" t="str">
            <v>GM.</v>
          </cell>
          <cell r="F2214" t="str">
            <v>GATMUA</v>
          </cell>
          <cell r="G2214">
            <v>10</v>
          </cell>
          <cell r="H2214">
            <v>1020663</v>
          </cell>
          <cell r="I2214">
            <v>21</v>
          </cell>
          <cell r="J2214">
            <v>2143392</v>
          </cell>
          <cell r="K2214">
            <v>31</v>
          </cell>
        </row>
        <row r="2215">
          <cell r="A2215" t="str">
            <v>9XW.187.189-201</v>
          </cell>
          <cell r="B2215" t="str">
            <v>Chổi gạt mưa 50cm mềm</v>
          </cell>
          <cell r="C2215" t="str">
            <v>Cái</v>
          </cell>
          <cell r="E2215" t="str">
            <v>GM.</v>
          </cell>
          <cell r="F2215" t="str">
            <v>GATMUA</v>
          </cell>
          <cell r="G2215">
            <v>10</v>
          </cell>
          <cell r="H2215">
            <v>1131824</v>
          </cell>
          <cell r="I2215">
            <v>21</v>
          </cell>
          <cell r="J2215">
            <v>2376830</v>
          </cell>
          <cell r="K2215">
            <v>31</v>
          </cell>
        </row>
        <row r="2216">
          <cell r="A2216" t="str">
            <v>9XW.187.189-221</v>
          </cell>
          <cell r="B2216" t="str">
            <v>Chổi gạt mưa 55cm mềm 3 khúc</v>
          </cell>
          <cell r="C2216" t="str">
            <v>Cái</v>
          </cell>
          <cell r="E2216" t="str">
            <v>GM.</v>
          </cell>
          <cell r="F2216" t="str">
            <v>GATMUA</v>
          </cell>
          <cell r="G2216">
            <v>10</v>
          </cell>
          <cell r="H2216">
            <v>1172246</v>
          </cell>
          <cell r="I2216">
            <v>21</v>
          </cell>
          <cell r="J2216">
            <v>2461717</v>
          </cell>
          <cell r="K2216">
            <v>31</v>
          </cell>
        </row>
        <row r="2217">
          <cell r="A2217" t="str">
            <v>9XW.187.189-241</v>
          </cell>
          <cell r="B2217" t="str">
            <v>Chổi gạt mưa 60cm mềm 3 khúc</v>
          </cell>
          <cell r="C2217" t="str">
            <v>Cái</v>
          </cell>
          <cell r="E2217" t="str">
            <v>GM.</v>
          </cell>
          <cell r="F2217" t="str">
            <v>GATMUA</v>
          </cell>
          <cell r="G2217">
            <v>10</v>
          </cell>
          <cell r="H2217">
            <v>1242985</v>
          </cell>
          <cell r="I2217">
            <v>19</v>
          </cell>
          <cell r="J2217">
            <v>2361673</v>
          </cell>
          <cell r="K2217">
            <v>29</v>
          </cell>
        </row>
        <row r="2218">
          <cell r="A2218" t="str">
            <v>9XW.187.189-261</v>
          </cell>
          <cell r="B2218" t="str">
            <v>Chổi gạt mưa 65cm mềm 3 khúc</v>
          </cell>
          <cell r="C2218" t="str">
            <v>Cái</v>
          </cell>
          <cell r="E2218" t="str">
            <v>GM.</v>
          </cell>
          <cell r="F2218" t="str">
            <v>GATMUA</v>
          </cell>
          <cell r="G2218">
            <v>8</v>
          </cell>
          <cell r="H2218">
            <v>1139908</v>
          </cell>
          <cell r="I2218">
            <v>17</v>
          </cell>
          <cell r="J2218">
            <v>2422307</v>
          </cell>
          <cell r="K2218">
            <v>25</v>
          </cell>
        </row>
        <row r="2219">
          <cell r="A2219" t="str">
            <v>A-T0-121</v>
          </cell>
          <cell r="B2219" t="str">
            <v>Cây láp trước Camry 2.5</v>
          </cell>
          <cell r="C2219" t="str">
            <v>Cây</v>
          </cell>
          <cell r="E2219" t="str">
            <v>CL.</v>
          </cell>
          <cell r="F2219" t="str">
            <v>CAYLAP</v>
          </cell>
          <cell r="G2219">
            <v>0</v>
          </cell>
          <cell r="H2219">
            <v>0</v>
          </cell>
          <cell r="I2219">
            <v>1</v>
          </cell>
          <cell r="J2219">
            <v>2552039</v>
          </cell>
          <cell r="K2219">
            <v>1</v>
          </cell>
        </row>
        <row r="2220">
          <cell r="A2220" t="str">
            <v>A-T0-139</v>
          </cell>
          <cell r="B2220" t="str">
            <v>Cây láp Camry 3.5</v>
          </cell>
          <cell r="C2220" t="str">
            <v>Cây</v>
          </cell>
          <cell r="E2220" t="str">
            <v>CL.</v>
          </cell>
          <cell r="F2220" t="str">
            <v>CAYLAP</v>
          </cell>
          <cell r="G2220">
            <v>0</v>
          </cell>
          <cell r="H2220">
            <v>0</v>
          </cell>
          <cell r="I2220">
            <v>1</v>
          </cell>
          <cell r="J2220">
            <v>2996936</v>
          </cell>
          <cell r="K2220">
            <v>1</v>
          </cell>
        </row>
        <row r="2221">
          <cell r="A2221" t="str">
            <v>A-T0-19</v>
          </cell>
          <cell r="B2221" t="str">
            <v>Cây láp Camry 3.5</v>
          </cell>
          <cell r="C2221" t="str">
            <v>Cây</v>
          </cell>
          <cell r="E2221" t="str">
            <v>CL.</v>
          </cell>
          <cell r="F2221" t="str">
            <v>CAYLAP</v>
          </cell>
          <cell r="G2221">
            <v>0</v>
          </cell>
          <cell r="H2221">
            <v>0</v>
          </cell>
          <cell r="I2221">
            <v>1</v>
          </cell>
          <cell r="J2221">
            <v>2790251</v>
          </cell>
          <cell r="K2221">
            <v>1</v>
          </cell>
        </row>
        <row r="2222">
          <cell r="A2222" t="str">
            <v>A1013</v>
          </cell>
          <cell r="B2222" t="str">
            <v>Lọc gió zze142 / ncp93</v>
          </cell>
          <cell r="C2222" t="str">
            <v>Cái</v>
          </cell>
          <cell r="E2222" t="str">
            <v>LG.</v>
          </cell>
          <cell r="F2222" t="str">
            <v>LOCGIODONGCO</v>
          </cell>
          <cell r="G2222">
            <v>8</v>
          </cell>
          <cell r="H2222">
            <v>321510</v>
          </cell>
          <cell r="I2222">
            <v>2</v>
          </cell>
          <cell r="J2222">
            <v>80378</v>
          </cell>
          <cell r="K2222">
            <v>10</v>
          </cell>
        </row>
        <row r="2223">
          <cell r="A2223" t="str">
            <v>A1019</v>
          </cell>
          <cell r="B2223" t="str">
            <v>Lọc gió Toyota</v>
          </cell>
          <cell r="C2223" t="str">
            <v>Cái</v>
          </cell>
          <cell r="E2223" t="str">
            <v>LG.</v>
          </cell>
          <cell r="F2223" t="str">
            <v>LOCGIODONGCO</v>
          </cell>
          <cell r="G2223">
            <v>10</v>
          </cell>
          <cell r="H2223">
            <v>340996</v>
          </cell>
          <cell r="I2223">
            <v>2</v>
          </cell>
          <cell r="J2223">
            <v>68200</v>
          </cell>
          <cell r="K2223">
            <v>12</v>
          </cell>
        </row>
        <row r="2224">
          <cell r="A2224" t="str">
            <v>A1513</v>
          </cell>
          <cell r="B2224" t="str">
            <v>Lọc gió Toyota</v>
          </cell>
          <cell r="C2224" t="str">
            <v>Cái</v>
          </cell>
          <cell r="E2224" t="str">
            <v>LG.</v>
          </cell>
          <cell r="F2224" t="str">
            <v>LOCGIODONGCO</v>
          </cell>
          <cell r="G2224">
            <v>0</v>
          </cell>
          <cell r="H2224">
            <v>0</v>
          </cell>
          <cell r="I2224">
            <v>2</v>
          </cell>
          <cell r="J2224">
            <v>158856</v>
          </cell>
          <cell r="K2224">
            <v>2</v>
          </cell>
        </row>
        <row r="2225">
          <cell r="A2225" t="str">
            <v>A1514</v>
          </cell>
          <cell r="B2225" t="str">
            <v>Lọc gió</v>
          </cell>
          <cell r="C2225" t="str">
            <v>Cái</v>
          </cell>
          <cell r="E2225" t="str">
            <v>LG.</v>
          </cell>
          <cell r="F2225" t="str">
            <v>LOCGIODONGCO</v>
          </cell>
          <cell r="G2225">
            <v>1</v>
          </cell>
          <cell r="H2225">
            <v>69971</v>
          </cell>
          <cell r="I2225">
            <v>1</v>
          </cell>
          <cell r="J2225">
            <v>69971</v>
          </cell>
          <cell r="K2225">
            <v>2</v>
          </cell>
        </row>
        <row r="2226">
          <cell r="A2226" t="str">
            <v>A1515</v>
          </cell>
          <cell r="B2226" t="str">
            <v>Lọc gió V8 xăng</v>
          </cell>
          <cell r="C2226" t="str">
            <v>Cái</v>
          </cell>
          <cell r="E2226" t="str">
            <v>LG.</v>
          </cell>
          <cell r="F2226" t="str">
            <v>LOCGIODONGCO</v>
          </cell>
          <cell r="G2226">
            <v>2</v>
          </cell>
          <cell r="H2226">
            <v>138786</v>
          </cell>
          <cell r="I2226">
            <v>0</v>
          </cell>
          <cell r="J2226">
            <v>0</v>
          </cell>
          <cell r="K2226">
            <v>2</v>
          </cell>
        </row>
        <row r="2227">
          <cell r="A2227" t="str">
            <v>A1668300318</v>
          </cell>
          <cell r="B2227" t="str">
            <v>Lọc gió điều hòa ngoài Mercedes (2)</v>
          </cell>
          <cell r="C2227" t="str">
            <v>Cái</v>
          </cell>
          <cell r="E2227" t="str">
            <v>LGDH</v>
          </cell>
          <cell r="F2227" t="str">
            <v>LOCGIODIEUHOA</v>
          </cell>
          <cell r="G2227">
            <v>1</v>
          </cell>
          <cell r="H2227">
            <v>201501</v>
          </cell>
          <cell r="I2227">
            <v>1</v>
          </cell>
          <cell r="J2227">
            <v>201501</v>
          </cell>
          <cell r="K2227">
            <v>1</v>
          </cell>
        </row>
        <row r="2228">
          <cell r="A2228" t="str">
            <v>A170J</v>
          </cell>
          <cell r="B2228" t="str">
            <v>Lọc gió 1RZ</v>
          </cell>
          <cell r="C2228" t="str">
            <v>Cái</v>
          </cell>
          <cell r="E2228" t="str">
            <v>LG.</v>
          </cell>
          <cell r="F2228" t="str">
            <v>LOCGIODONGCO</v>
          </cell>
          <cell r="G2228">
            <v>3</v>
          </cell>
          <cell r="H2228">
            <v>138943</v>
          </cell>
          <cell r="I2228">
            <v>0</v>
          </cell>
          <cell r="J2228">
            <v>0</v>
          </cell>
          <cell r="K2228">
            <v>1</v>
          </cell>
        </row>
        <row r="2229">
          <cell r="A2229" t="str">
            <v>A174J</v>
          </cell>
          <cell r="B2229" t="str">
            <v>Lọc gió</v>
          </cell>
          <cell r="C2229" t="str">
            <v>Cái</v>
          </cell>
          <cell r="E2229" t="str">
            <v>LG.</v>
          </cell>
          <cell r="F2229" t="str">
            <v>LOCGIODONGCO</v>
          </cell>
          <cell r="G2229">
            <v>1</v>
          </cell>
          <cell r="H2229">
            <v>65715</v>
          </cell>
          <cell r="I2229">
            <v>0</v>
          </cell>
          <cell r="J2229">
            <v>0</v>
          </cell>
          <cell r="K2229">
            <v>0</v>
          </cell>
        </row>
        <row r="2230">
          <cell r="A2230" t="str">
            <v>A1768202800</v>
          </cell>
          <cell r="B2230" t="str">
            <v>Gạt mưa</v>
          </cell>
          <cell r="C2230" t="str">
            <v>Cái</v>
          </cell>
          <cell r="E2230" t="str">
            <v>GM.</v>
          </cell>
          <cell r="F2230" t="str">
            <v>GATMUA</v>
          </cell>
          <cell r="G2230">
            <v>0</v>
          </cell>
          <cell r="H2230">
            <v>22595</v>
          </cell>
          <cell r="I2230">
            <v>0</v>
          </cell>
          <cell r="J2230">
            <v>0</v>
          </cell>
          <cell r="K2230">
            <v>0</v>
          </cell>
        </row>
        <row r="2231">
          <cell r="A2231" t="str">
            <v>A177J</v>
          </cell>
          <cell r="B2231" t="str">
            <v>Lọc gió</v>
          </cell>
          <cell r="C2231" t="str">
            <v>Cái</v>
          </cell>
          <cell r="E2231" t="str">
            <v>LG.</v>
          </cell>
          <cell r="F2231" t="str">
            <v>LOCGIODONGCO</v>
          </cell>
          <cell r="G2231">
            <v>0</v>
          </cell>
          <cell r="H2231">
            <v>0</v>
          </cell>
          <cell r="I2231">
            <v>2</v>
          </cell>
          <cell r="J2231">
            <v>110241</v>
          </cell>
          <cell r="K2231">
            <v>2</v>
          </cell>
        </row>
        <row r="2232">
          <cell r="A2232" t="str">
            <v>A194J</v>
          </cell>
          <cell r="B2232" t="str">
            <v>Lọc gió GX470</v>
          </cell>
          <cell r="C2232" t="str">
            <v>Cái</v>
          </cell>
          <cell r="E2232" t="str">
            <v>LG.</v>
          </cell>
          <cell r="F2232" t="str">
            <v>LOCGIODONGCO</v>
          </cell>
          <cell r="G2232">
            <v>1</v>
          </cell>
          <cell r="H2232">
            <v>65000</v>
          </cell>
          <cell r="I2232">
            <v>0</v>
          </cell>
          <cell r="J2232">
            <v>0</v>
          </cell>
          <cell r="K2232">
            <v>1</v>
          </cell>
        </row>
        <row r="2233">
          <cell r="A2233" t="str">
            <v>A199J</v>
          </cell>
          <cell r="B2233" t="str">
            <v>Lọc gió Toyota</v>
          </cell>
          <cell r="C2233" t="str">
            <v>Cái</v>
          </cell>
          <cell r="E2233" t="str">
            <v>LG.</v>
          </cell>
          <cell r="F2233" t="str">
            <v>LOCGIODONGCO</v>
          </cell>
          <cell r="G2233">
            <v>3</v>
          </cell>
          <cell r="H2233">
            <v>112597</v>
          </cell>
          <cell r="I2233">
            <v>0</v>
          </cell>
          <cell r="J2233">
            <v>0</v>
          </cell>
          <cell r="K2233">
            <v>0</v>
          </cell>
        </row>
        <row r="2234">
          <cell r="A2234" t="str">
            <v>A1N005T</v>
          </cell>
          <cell r="B2234" t="str">
            <v>Má phanh trước Land 2000</v>
          </cell>
          <cell r="C2234" t="str">
            <v>Bộ</v>
          </cell>
          <cell r="E2234" t="str">
            <v>MPT</v>
          </cell>
          <cell r="F2234" t="str">
            <v>MAPHANHTRUOC</v>
          </cell>
          <cell r="G2234">
            <v>1</v>
          </cell>
          <cell r="H2234">
            <v>263817</v>
          </cell>
          <cell r="I2234">
            <v>0</v>
          </cell>
          <cell r="J2234">
            <v>0</v>
          </cell>
          <cell r="K2234">
            <v>1</v>
          </cell>
        </row>
        <row r="2235">
          <cell r="A2235" t="str">
            <v>A1N011T</v>
          </cell>
          <cell r="B2235" t="str">
            <v>Má phanh trước TRJ120</v>
          </cell>
          <cell r="C2235" t="str">
            <v>Bộ</v>
          </cell>
          <cell r="E2235" t="str">
            <v>MPT</v>
          </cell>
          <cell r="F2235" t="str">
            <v>MAPHANHTRUOC</v>
          </cell>
          <cell r="G2235">
            <v>0</v>
          </cell>
          <cell r="H2235">
            <v>0</v>
          </cell>
          <cell r="I2235">
            <v>50</v>
          </cell>
          <cell r="J2235">
            <v>12823351</v>
          </cell>
          <cell r="K2235">
            <v>50</v>
          </cell>
        </row>
        <row r="2236">
          <cell r="A2236" t="str">
            <v>A1N065T</v>
          </cell>
          <cell r="B2236" t="str">
            <v>Má phanh trước Cá mập 05</v>
          </cell>
          <cell r="C2236" t="str">
            <v>Bộ</v>
          </cell>
          <cell r="E2236" t="str">
            <v>MPT</v>
          </cell>
          <cell r="F2236" t="str">
            <v>MAPHANHTRUOC</v>
          </cell>
          <cell r="G2236">
            <v>0</v>
          </cell>
          <cell r="H2236">
            <v>0</v>
          </cell>
          <cell r="I2236">
            <v>21</v>
          </cell>
          <cell r="J2236">
            <v>4224163</v>
          </cell>
          <cell r="K2236">
            <v>21</v>
          </cell>
        </row>
        <row r="2237">
          <cell r="A2237" t="str">
            <v>A1N068T</v>
          </cell>
          <cell r="B2237" t="str">
            <v>Má phanh trước Altis 05</v>
          </cell>
          <cell r="C2237" t="str">
            <v>Bộ</v>
          </cell>
          <cell r="E2237" t="str">
            <v>MPT</v>
          </cell>
          <cell r="F2237" t="str">
            <v>MAPHANHTRUOC</v>
          </cell>
          <cell r="G2237">
            <v>0</v>
          </cell>
          <cell r="H2237">
            <v>0</v>
          </cell>
          <cell r="I2237">
            <v>10</v>
          </cell>
          <cell r="J2237">
            <v>1629320</v>
          </cell>
          <cell r="K2237">
            <v>2</v>
          </cell>
        </row>
        <row r="2238">
          <cell r="A2238" t="str">
            <v>A1N073T</v>
          </cell>
          <cell r="B2238" t="str">
            <v>Má phanh trước Camry 2.4</v>
          </cell>
          <cell r="C2238" t="str">
            <v>Bộ</v>
          </cell>
          <cell r="E2238" t="str">
            <v>MPT</v>
          </cell>
          <cell r="F2238" t="str">
            <v>MAPHANHTRUOC</v>
          </cell>
          <cell r="G2238">
            <v>6</v>
          </cell>
          <cell r="H2238">
            <v>1473561</v>
          </cell>
          <cell r="I2238">
            <v>0</v>
          </cell>
          <cell r="J2238">
            <v>0</v>
          </cell>
          <cell r="K2238">
            <v>6</v>
          </cell>
        </row>
        <row r="2239">
          <cell r="A2239" t="str">
            <v>A1N115T</v>
          </cell>
          <cell r="B2239" t="str">
            <v>Má phanh trước Avalon</v>
          </cell>
          <cell r="C2239" t="str">
            <v>Bộ</v>
          </cell>
          <cell r="E2239" t="str">
            <v>MPT</v>
          </cell>
          <cell r="F2239" t="str">
            <v>MAPHANHTRUOC</v>
          </cell>
          <cell r="G2239">
            <v>2</v>
          </cell>
          <cell r="H2239">
            <v>478335</v>
          </cell>
          <cell r="I2239">
            <v>0</v>
          </cell>
          <cell r="J2239">
            <v>0</v>
          </cell>
          <cell r="K2239">
            <v>0</v>
          </cell>
        </row>
        <row r="2240">
          <cell r="A2240" t="str">
            <v>A1N129T</v>
          </cell>
          <cell r="B2240" t="str">
            <v>Má phanh trước Rav4</v>
          </cell>
          <cell r="C2240" t="str">
            <v>Bộ</v>
          </cell>
          <cell r="E2240" t="str">
            <v>MPT</v>
          </cell>
          <cell r="F2240" t="str">
            <v>MAPHANHTRUOC</v>
          </cell>
          <cell r="G2240">
            <v>5</v>
          </cell>
          <cell r="H2240">
            <v>1176694</v>
          </cell>
          <cell r="I2240">
            <v>0</v>
          </cell>
          <cell r="J2240">
            <v>0</v>
          </cell>
          <cell r="K2240">
            <v>0</v>
          </cell>
        </row>
        <row r="2241">
          <cell r="A2241" t="str">
            <v>A1N135T</v>
          </cell>
          <cell r="B2241" t="str">
            <v>Má phanh trước Innova</v>
          </cell>
          <cell r="C2241" t="str">
            <v>Bộ</v>
          </cell>
          <cell r="E2241" t="str">
            <v>MPT</v>
          </cell>
          <cell r="F2241" t="str">
            <v>MAPHANHTRUOC</v>
          </cell>
          <cell r="G2241">
            <v>0</v>
          </cell>
          <cell r="H2241">
            <v>0</v>
          </cell>
          <cell r="I2241">
            <v>100</v>
          </cell>
          <cell r="J2241">
            <v>21614210</v>
          </cell>
          <cell r="K2241">
            <v>100</v>
          </cell>
        </row>
        <row r="2242">
          <cell r="A2242" t="str">
            <v>A1N139T</v>
          </cell>
          <cell r="B2242" t="str">
            <v>Ma phanh trước Previa 08&gt;</v>
          </cell>
          <cell r="C2242" t="str">
            <v>Bộ</v>
          </cell>
          <cell r="E2242" t="str">
            <v>MPT</v>
          </cell>
          <cell r="F2242" t="str">
            <v>MAPHANHTRUOC</v>
          </cell>
          <cell r="G2242">
            <v>1</v>
          </cell>
          <cell r="H2242">
            <v>249301</v>
          </cell>
          <cell r="I2242">
            <v>0</v>
          </cell>
          <cell r="J2242">
            <v>0</v>
          </cell>
          <cell r="K2242">
            <v>0</v>
          </cell>
        </row>
        <row r="2243">
          <cell r="A2243" t="str">
            <v>A1N154T</v>
          </cell>
          <cell r="B2243" t="str">
            <v>Má phanh trước ACV40</v>
          </cell>
          <cell r="C2243" t="str">
            <v>Bộ</v>
          </cell>
          <cell r="E2243" t="str">
            <v>MPT</v>
          </cell>
          <cell r="F2243" t="str">
            <v>MAPHANHTRUOC</v>
          </cell>
          <cell r="G2243">
            <v>7</v>
          </cell>
          <cell r="H2243">
            <v>1773089</v>
          </cell>
          <cell r="I2243">
            <v>20</v>
          </cell>
          <cell r="J2243">
            <v>4988535</v>
          </cell>
          <cell r="K2243">
            <v>16</v>
          </cell>
        </row>
        <row r="2244">
          <cell r="A2244" t="str">
            <v>A1N155T</v>
          </cell>
          <cell r="B2244" t="str">
            <v>Má phanh trước Vios Limo 08 (nhỏ)</v>
          </cell>
          <cell r="C2244" t="str">
            <v>Bộ</v>
          </cell>
          <cell r="E2244" t="str">
            <v>MPT</v>
          </cell>
          <cell r="F2244" t="str">
            <v>MAPHANHTRUOC</v>
          </cell>
          <cell r="G2244">
            <v>4</v>
          </cell>
          <cell r="H2244">
            <v>723558</v>
          </cell>
          <cell r="I2244">
            <v>0</v>
          </cell>
          <cell r="J2244">
            <v>0</v>
          </cell>
          <cell r="K2244">
            <v>1</v>
          </cell>
        </row>
        <row r="2245">
          <cell r="A2245" t="str">
            <v>A1N217T</v>
          </cell>
          <cell r="B2245" t="str">
            <v>Má phanh trước Hilux 2012</v>
          </cell>
          <cell r="C2245" t="str">
            <v>Bộ</v>
          </cell>
          <cell r="E2245" t="str">
            <v>MPT</v>
          </cell>
          <cell r="F2245" t="str">
            <v>MAPHANHTRUOC</v>
          </cell>
          <cell r="G2245">
            <v>2</v>
          </cell>
          <cell r="H2245">
            <v>493195</v>
          </cell>
          <cell r="I2245">
            <v>0</v>
          </cell>
          <cell r="J2245">
            <v>0</v>
          </cell>
          <cell r="K2245">
            <v>2</v>
          </cell>
        </row>
        <row r="2246">
          <cell r="A2246" t="str">
            <v>A2043203789</v>
          </cell>
          <cell r="B2246" t="str">
            <v>Cân bằng trước C200 LH</v>
          </cell>
          <cell r="C2246" t="str">
            <v>Quả</v>
          </cell>
          <cell r="E2246" t="str">
            <v>CBT.</v>
          </cell>
          <cell r="F2246" t="str">
            <v>CANBANGTRUOC</v>
          </cell>
          <cell r="G2246">
            <v>1</v>
          </cell>
          <cell r="H2246">
            <v>621147</v>
          </cell>
          <cell r="I2246">
            <v>0</v>
          </cell>
          <cell r="J2246">
            <v>0</v>
          </cell>
          <cell r="K2246">
            <v>0</v>
          </cell>
        </row>
        <row r="2247">
          <cell r="A2247" t="str">
            <v>A204905540</v>
          </cell>
          <cell r="B2247" t="str">
            <v>Bấm kính tổng</v>
          </cell>
          <cell r="C2247" t="str">
            <v>Cái</v>
          </cell>
          <cell r="E2247" t="str">
            <v>TONGHOP2</v>
          </cell>
          <cell r="F2247" t="str">
            <v>TONGHOP tầng 2</v>
          </cell>
          <cell r="G2247">
            <v>0</v>
          </cell>
          <cell r="H2247">
            <v>9515</v>
          </cell>
          <cell r="I2247">
            <v>0</v>
          </cell>
          <cell r="J2247">
            <v>0</v>
          </cell>
          <cell r="K2247">
            <v>0</v>
          </cell>
        </row>
        <row r="2248">
          <cell r="A2248" t="str">
            <v>A2123230365OP</v>
          </cell>
          <cell r="B2248" t="str">
            <v>Ốp cân bằng trước</v>
          </cell>
          <cell r="C2248" t="str">
            <v>Cái</v>
          </cell>
          <cell r="E2248" t="str">
            <v>OPL</v>
          </cell>
          <cell r="F2248" t="str">
            <v>OPPHONGLOP</v>
          </cell>
          <cell r="G2248">
            <v>0</v>
          </cell>
          <cell r="H2248">
            <v>16552</v>
          </cell>
          <cell r="I2248">
            <v>0</v>
          </cell>
          <cell r="J2248">
            <v>0</v>
          </cell>
          <cell r="K2248">
            <v>0</v>
          </cell>
        </row>
        <row r="2249">
          <cell r="A2249" t="str">
            <v>A2710160921</v>
          </cell>
          <cell r="B2249" t="str">
            <v>Gioăng dàn cò</v>
          </cell>
          <cell r="C2249" t="str">
            <v>Cái</v>
          </cell>
          <cell r="E2249" t="str">
            <v>GDC</v>
          </cell>
          <cell r="F2249" t="str">
            <v>GIOANGDANCO</v>
          </cell>
          <cell r="G2249">
            <v>1</v>
          </cell>
          <cell r="H2249">
            <v>354479</v>
          </cell>
          <cell r="I2249">
            <v>0</v>
          </cell>
          <cell r="J2249">
            <v>0</v>
          </cell>
          <cell r="K2249">
            <v>0</v>
          </cell>
        </row>
        <row r="2250">
          <cell r="A2250" t="str">
            <v>A2712000015</v>
          </cell>
          <cell r="B2250" t="str">
            <v>Van hằng nhiệt Porsche Cayenne</v>
          </cell>
          <cell r="C2250" t="str">
            <v>Cái</v>
          </cell>
          <cell r="E2250" t="str">
            <v>VHN</v>
          </cell>
          <cell r="F2250" t="str">
            <v>VANHANGNHIET</v>
          </cell>
          <cell r="G2250">
            <v>0</v>
          </cell>
          <cell r="H2250">
            <v>0</v>
          </cell>
          <cell r="I2250">
            <v>1</v>
          </cell>
          <cell r="J2250">
            <v>460295</v>
          </cell>
          <cell r="K2250">
            <v>1</v>
          </cell>
        </row>
        <row r="2251">
          <cell r="A2251" t="str">
            <v>A2N012T</v>
          </cell>
          <cell r="B2251" t="str">
            <v>Má phanh sau (đĩa) TRJ120</v>
          </cell>
          <cell r="C2251" t="str">
            <v>Bộ</v>
          </cell>
          <cell r="E2251" t="str">
            <v>MPS/GPS</v>
          </cell>
          <cell r="F2251" t="str">
            <v>MAPHANHSAU/GUOCPHANHSAU</v>
          </cell>
          <cell r="G2251">
            <v>12</v>
          </cell>
          <cell r="H2251">
            <v>2156585</v>
          </cell>
          <cell r="I2251">
            <v>5</v>
          </cell>
          <cell r="J2251">
            <v>898577</v>
          </cell>
          <cell r="K2251">
            <v>5</v>
          </cell>
        </row>
        <row r="2252">
          <cell r="A2252" t="str">
            <v>A2N104T</v>
          </cell>
          <cell r="B2252" t="str">
            <v>Má phanh sau Camry 2.4</v>
          </cell>
          <cell r="C2252" t="str">
            <v>Bộ</v>
          </cell>
          <cell r="E2252" t="str">
            <v>MPS/GPS</v>
          </cell>
          <cell r="F2252" t="str">
            <v>MAPHANHSAU/GUOCPHANHSAU</v>
          </cell>
          <cell r="G2252">
            <v>16</v>
          </cell>
          <cell r="H2252">
            <v>2684890</v>
          </cell>
          <cell r="I2252">
            <v>1</v>
          </cell>
          <cell r="J2252">
            <v>167806</v>
          </cell>
          <cell r="K2252">
            <v>11</v>
          </cell>
        </row>
        <row r="2253">
          <cell r="A2253" t="str">
            <v>A2N130T</v>
          </cell>
          <cell r="B2253" t="str">
            <v>Má phanh sau ACV40</v>
          </cell>
          <cell r="C2253" t="str">
            <v>Bộ</v>
          </cell>
          <cell r="E2253" t="str">
            <v>MPS/GPS</v>
          </cell>
          <cell r="F2253" t="str">
            <v>MAPHANHSAU/GUOCPHANHSAU</v>
          </cell>
          <cell r="G2253">
            <v>2</v>
          </cell>
          <cell r="H2253">
            <v>343905</v>
          </cell>
          <cell r="I2253">
            <v>0</v>
          </cell>
          <cell r="J2253">
            <v>0</v>
          </cell>
          <cell r="K2253">
            <v>2</v>
          </cell>
        </row>
        <row r="2254">
          <cell r="A2254" t="str">
            <v>A2N159T</v>
          </cell>
          <cell r="B2254" t="str">
            <v>Má phanh sau Land V8</v>
          </cell>
          <cell r="C2254" t="str">
            <v>Bộ</v>
          </cell>
          <cell r="E2254" t="str">
            <v>MPS/GPS</v>
          </cell>
          <cell r="F2254" t="str">
            <v>MAPHANHSAU/GUOCPHANHSAU</v>
          </cell>
          <cell r="G2254">
            <v>2</v>
          </cell>
          <cell r="H2254">
            <v>385101</v>
          </cell>
          <cell r="I2254">
            <v>0</v>
          </cell>
          <cell r="J2254">
            <v>0</v>
          </cell>
          <cell r="K2254">
            <v>0</v>
          </cell>
        </row>
        <row r="2255">
          <cell r="A2255" t="str">
            <v>A2N224T</v>
          </cell>
          <cell r="B2255" t="str">
            <v>Má phanh sau Altis 2.0</v>
          </cell>
          <cell r="C2255" t="str">
            <v>Bộ</v>
          </cell>
          <cell r="E2255" t="str">
            <v>MPS/GPS</v>
          </cell>
          <cell r="F2255" t="str">
            <v>MAPHANHSAU/GUOCPHANHSAU</v>
          </cell>
          <cell r="G2255">
            <v>2</v>
          </cell>
          <cell r="H2255">
            <v>346591</v>
          </cell>
          <cell r="I2255">
            <v>0</v>
          </cell>
          <cell r="J2255">
            <v>0</v>
          </cell>
          <cell r="K2255">
            <v>0</v>
          </cell>
        </row>
        <row r="2256">
          <cell r="A2256" t="str">
            <v>A3007</v>
          </cell>
          <cell r="B2256" t="str">
            <v>Lọc gió</v>
          </cell>
          <cell r="C2256" t="str">
            <v>Cái</v>
          </cell>
          <cell r="E2256" t="str">
            <v>LG.</v>
          </cell>
          <cell r="F2256" t="str">
            <v>LOCGIODONGCO</v>
          </cell>
          <cell r="G2256">
            <v>0</v>
          </cell>
          <cell r="H2256">
            <v>0</v>
          </cell>
          <cell r="I2256">
            <v>2</v>
          </cell>
          <cell r="J2256">
            <v>128075</v>
          </cell>
          <cell r="K2256">
            <v>2</v>
          </cell>
        </row>
        <row r="2257">
          <cell r="A2257" t="str">
            <v>A3017</v>
          </cell>
          <cell r="B2257" t="str">
            <v>Lọc gió</v>
          </cell>
          <cell r="C2257" t="str">
            <v>Cái</v>
          </cell>
          <cell r="E2257" t="str">
            <v>LG.</v>
          </cell>
          <cell r="F2257" t="str">
            <v>LOCGIODONGCO</v>
          </cell>
          <cell r="G2257">
            <v>2</v>
          </cell>
          <cell r="H2257">
            <v>116661</v>
          </cell>
          <cell r="I2257">
            <v>0</v>
          </cell>
          <cell r="J2257">
            <v>0</v>
          </cell>
          <cell r="K2257">
            <v>0</v>
          </cell>
        </row>
        <row r="2258">
          <cell r="A2258" t="str">
            <v>A3027</v>
          </cell>
          <cell r="B2258" t="str">
            <v>Lọc gió Vios 2014</v>
          </cell>
          <cell r="C2258" t="str">
            <v>Cái</v>
          </cell>
          <cell r="E2258" t="str">
            <v>LG.</v>
          </cell>
          <cell r="F2258" t="str">
            <v>LOCGIODONGCO</v>
          </cell>
          <cell r="G2258">
            <v>18</v>
          </cell>
          <cell r="H2258">
            <v>853982</v>
          </cell>
          <cell r="I2258">
            <v>0</v>
          </cell>
          <cell r="J2258">
            <v>0</v>
          </cell>
          <cell r="K2258">
            <v>18</v>
          </cell>
        </row>
        <row r="2259">
          <cell r="A2259" t="str">
            <v>A364R25MM</v>
          </cell>
          <cell r="B2259" t="str">
            <v>Dây cam 97RTB25</v>
          </cell>
          <cell r="C2259" t="str">
            <v>Sợi</v>
          </cell>
          <cell r="E2259" t="str">
            <v>DCAM</v>
          </cell>
          <cell r="F2259" t="str">
            <v>DAYCAM</v>
          </cell>
          <cell r="G2259">
            <v>1</v>
          </cell>
          <cell r="H2259">
            <v>198809</v>
          </cell>
          <cell r="I2259">
            <v>0</v>
          </cell>
          <cell r="J2259">
            <v>0</v>
          </cell>
          <cell r="K2259">
            <v>1</v>
          </cell>
        </row>
        <row r="2260">
          <cell r="A2260" t="str">
            <v>A368Y21MM</v>
          </cell>
          <cell r="B2260" t="str">
            <v>Dây cam 117RTB21</v>
          </cell>
          <cell r="C2260" t="str">
            <v>Sợi</v>
          </cell>
          <cell r="E2260" t="str">
            <v>DCAM</v>
          </cell>
          <cell r="F2260" t="str">
            <v>DAYCAM</v>
          </cell>
          <cell r="G2260">
            <v>0</v>
          </cell>
          <cell r="H2260">
            <v>0</v>
          </cell>
          <cell r="I2260">
            <v>1</v>
          </cell>
          <cell r="J2260">
            <v>194373</v>
          </cell>
          <cell r="K2260">
            <v>1</v>
          </cell>
        </row>
        <row r="2261">
          <cell r="A2261" t="str">
            <v>A379RU30MM</v>
          </cell>
          <cell r="B2261" t="str">
            <v>Dây cam 101RTB30</v>
          </cell>
          <cell r="C2261" t="str">
            <v>Sợi</v>
          </cell>
          <cell r="E2261" t="str">
            <v>DCAM</v>
          </cell>
          <cell r="F2261" t="str">
            <v>DAYCAM</v>
          </cell>
          <cell r="G2261">
            <v>4</v>
          </cell>
          <cell r="H2261">
            <v>1564723</v>
          </cell>
          <cell r="I2261">
            <v>0</v>
          </cell>
          <cell r="J2261">
            <v>0</v>
          </cell>
          <cell r="K2261">
            <v>4</v>
          </cell>
        </row>
        <row r="2262">
          <cell r="A2262" t="str">
            <v>A387YU22MM</v>
          </cell>
          <cell r="B2262" t="str">
            <v>Dây cam 123RTB22</v>
          </cell>
          <cell r="C2262" t="str">
            <v>Sợi</v>
          </cell>
          <cell r="E2262" t="str">
            <v>DCAM</v>
          </cell>
          <cell r="F2262" t="str">
            <v>DAYCAM</v>
          </cell>
          <cell r="G2262">
            <v>4</v>
          </cell>
          <cell r="H2262">
            <v>1118818</v>
          </cell>
          <cell r="I2262">
            <v>0</v>
          </cell>
          <cell r="J2262">
            <v>0</v>
          </cell>
          <cell r="K2262">
            <v>4</v>
          </cell>
        </row>
        <row r="2263">
          <cell r="A2263" t="str">
            <v>A419Y100</v>
          </cell>
          <cell r="B2263" t="str">
            <v>Dây cam 133RTB25</v>
          </cell>
          <cell r="C2263" t="str">
            <v>Sợi</v>
          </cell>
          <cell r="E2263" t="str">
            <v>DCAM</v>
          </cell>
          <cell r="F2263" t="str">
            <v>DAYCAM</v>
          </cell>
          <cell r="G2263">
            <v>3</v>
          </cell>
          <cell r="H2263">
            <v>714463</v>
          </cell>
          <cell r="I2263">
            <v>0</v>
          </cell>
          <cell r="J2263">
            <v>0</v>
          </cell>
          <cell r="K2263">
            <v>3</v>
          </cell>
        </row>
        <row r="2264">
          <cell r="A2264" t="str">
            <v>A425YU100</v>
          </cell>
          <cell r="B2264" t="str">
            <v>Dây cam 135RTB25</v>
          </cell>
          <cell r="C2264" t="str">
            <v>Sợi</v>
          </cell>
          <cell r="E2264" t="str">
            <v>DCAM</v>
          </cell>
          <cell r="F2264" t="str">
            <v>DAYCAM</v>
          </cell>
          <cell r="G2264">
            <v>5</v>
          </cell>
          <cell r="H2264">
            <v>1854562</v>
          </cell>
          <cell r="I2264">
            <v>0</v>
          </cell>
          <cell r="J2264">
            <v>0</v>
          </cell>
          <cell r="K2264">
            <v>5</v>
          </cell>
        </row>
        <row r="2265">
          <cell r="A2265" t="str">
            <v>AB31-12-15BC</v>
          </cell>
          <cell r="B2265" t="str">
            <v>Bi moay ơ trước 47-88-55 Ranger 2012 có ABS</v>
          </cell>
          <cell r="C2265" t="str">
            <v>Vòng</v>
          </cell>
          <cell r="E2265" t="str">
            <v>BMOTT2</v>
          </cell>
          <cell r="F2265" t="str">
            <v>BIMOAYOTRUOC</v>
          </cell>
          <cell r="G2265">
            <v>7</v>
          </cell>
          <cell r="H2265">
            <v>5909835</v>
          </cell>
          <cell r="I2265">
            <v>0</v>
          </cell>
          <cell r="J2265">
            <v>0</v>
          </cell>
          <cell r="K2265">
            <v>7</v>
          </cell>
        </row>
        <row r="2266">
          <cell r="A2266" t="str">
            <v>AB39-6C-301AB</v>
          </cell>
          <cell r="B2266" t="str">
            <v>Dây tăng tổng 7PK3136 Mazda</v>
          </cell>
          <cell r="C2266" t="str">
            <v>Sợi</v>
          </cell>
          <cell r="E2266" t="str">
            <v>DTT</v>
          </cell>
          <cell r="F2266" t="str">
            <v>DAYTANGTONG</v>
          </cell>
          <cell r="G2266">
            <v>0</v>
          </cell>
          <cell r="H2266">
            <v>0</v>
          </cell>
          <cell r="I2266">
            <v>20</v>
          </cell>
          <cell r="J2266">
            <v>6258000</v>
          </cell>
          <cell r="K2266">
            <v>0</v>
          </cell>
        </row>
        <row r="2267">
          <cell r="A2267" t="str">
            <v>AB39-6C-301CB</v>
          </cell>
          <cell r="B2267" t="str">
            <v>Dây tăng tổng 7PK3103 BT50</v>
          </cell>
          <cell r="C2267" t="str">
            <v>Sợi</v>
          </cell>
          <cell r="E2267" t="str">
            <v>DTT</v>
          </cell>
          <cell r="F2267" t="str">
            <v>DAYTANGTONG</v>
          </cell>
          <cell r="G2267">
            <v>17</v>
          </cell>
          <cell r="H2267">
            <v>5065258</v>
          </cell>
          <cell r="I2267">
            <v>0</v>
          </cell>
          <cell r="J2267">
            <v>0</v>
          </cell>
          <cell r="K2267">
            <v>3</v>
          </cell>
        </row>
        <row r="2268">
          <cell r="A2268" t="str">
            <v>AB3Z-2V-001A</v>
          </cell>
          <cell r="B2268" t="str">
            <v>Má phanh trước Ranger 2012</v>
          </cell>
          <cell r="C2268" t="str">
            <v>Bộ</v>
          </cell>
          <cell r="E2268" t="str">
            <v>MPT</v>
          </cell>
          <cell r="F2268" t="str">
            <v>MAPHANHTRUOC</v>
          </cell>
          <cell r="G2268">
            <v>0</v>
          </cell>
          <cell r="H2268">
            <v>0</v>
          </cell>
          <cell r="I2268">
            <v>1</v>
          </cell>
          <cell r="J2268">
            <v>1250000</v>
          </cell>
          <cell r="K2268">
            <v>1</v>
          </cell>
        </row>
        <row r="2269">
          <cell r="A2269" t="str">
            <v>AB3Z-86-20A</v>
          </cell>
          <cell r="B2269" t="str">
            <v>Dây tăng tổng 7PK3136 Mazda</v>
          </cell>
          <cell r="C2269" t="str">
            <v>Sợi</v>
          </cell>
          <cell r="E2269" t="str">
            <v>DTT</v>
          </cell>
          <cell r="F2269" t="str">
            <v>DAYTANGTONG</v>
          </cell>
          <cell r="G2269">
            <v>0</v>
          </cell>
          <cell r="H2269">
            <v>0</v>
          </cell>
          <cell r="I2269">
            <v>16</v>
          </cell>
          <cell r="J2269">
            <v>6733788</v>
          </cell>
          <cell r="K2269">
            <v>16</v>
          </cell>
        </row>
        <row r="2270">
          <cell r="A2270" t="str">
            <v>AB3Z3068B</v>
          </cell>
          <cell r="B2270" t="str">
            <v>Cao su càng A dưới</v>
          </cell>
          <cell r="C2270" t="str">
            <v>Quả</v>
          </cell>
          <cell r="E2270" t="str">
            <v>CSCA</v>
          </cell>
          <cell r="F2270" t="str">
            <v>CAOSUCANGA</v>
          </cell>
          <cell r="G2270">
            <v>0</v>
          </cell>
          <cell r="H2270">
            <v>0</v>
          </cell>
          <cell r="I2270">
            <v>4</v>
          </cell>
          <cell r="J2270">
            <v>880000</v>
          </cell>
          <cell r="K2270">
            <v>4</v>
          </cell>
        </row>
        <row r="2271">
          <cell r="A2271" t="str">
            <v>AB3Z6038S</v>
          </cell>
          <cell r="B2271" t="str">
            <v>Chân máy Ford Ranger RH</v>
          </cell>
          <cell r="C2271" t="str">
            <v>Cái</v>
          </cell>
          <cell r="E2271" t="str">
            <v>CM</v>
          </cell>
          <cell r="F2271" t="str">
            <v>CHANMAY</v>
          </cell>
          <cell r="G2271">
            <v>0</v>
          </cell>
          <cell r="H2271">
            <v>0</v>
          </cell>
          <cell r="I2271">
            <v>1</v>
          </cell>
          <cell r="J2271">
            <v>1174941</v>
          </cell>
          <cell r="K2271">
            <v>1</v>
          </cell>
        </row>
        <row r="2272">
          <cell r="A2272" t="str">
            <v>AB3Z6038W</v>
          </cell>
          <cell r="B2272" t="str">
            <v>Chân máy Ford Ranger LH</v>
          </cell>
          <cell r="C2272" t="str">
            <v>Cái</v>
          </cell>
          <cell r="E2272" t="str">
            <v>CM</v>
          </cell>
          <cell r="F2272" t="str">
            <v>CHANMAY</v>
          </cell>
          <cell r="G2272">
            <v>0</v>
          </cell>
          <cell r="H2272">
            <v>0</v>
          </cell>
          <cell r="I2272">
            <v>1</v>
          </cell>
          <cell r="J2272">
            <v>1174941</v>
          </cell>
          <cell r="K2272">
            <v>1</v>
          </cell>
        </row>
        <row r="2273">
          <cell r="A2273" t="str">
            <v>AB3Z7E373P</v>
          </cell>
          <cell r="B2273" t="str">
            <v>Chân hộp số Ford Ranger</v>
          </cell>
          <cell r="C2273" t="str">
            <v>Cái</v>
          </cell>
          <cell r="E2273" t="str">
            <v>CM</v>
          </cell>
          <cell r="F2273" t="str">
            <v>CHANMAY</v>
          </cell>
          <cell r="G2273">
            <v>0</v>
          </cell>
          <cell r="H2273">
            <v>0</v>
          </cell>
          <cell r="I2273">
            <v>1</v>
          </cell>
          <cell r="J2273">
            <v>715182</v>
          </cell>
          <cell r="K2273">
            <v>1</v>
          </cell>
        </row>
        <row r="2274">
          <cell r="A2274" t="str">
            <v>AC-101EX</v>
          </cell>
          <cell r="B2274" t="str">
            <v>Lọc gió điều hòa</v>
          </cell>
          <cell r="C2274" t="str">
            <v>Cái</v>
          </cell>
          <cell r="E2274" t="str">
            <v>LGDH</v>
          </cell>
          <cell r="F2274" t="str">
            <v>LOCGIODIEUHOA</v>
          </cell>
          <cell r="G2274">
            <v>34</v>
          </cell>
          <cell r="H2274">
            <v>6419087</v>
          </cell>
          <cell r="I2274">
            <v>0</v>
          </cell>
          <cell r="J2274">
            <v>0</v>
          </cell>
          <cell r="K2274">
            <v>14</v>
          </cell>
        </row>
        <row r="2275">
          <cell r="A2275" t="str">
            <v>AC8503C</v>
          </cell>
          <cell r="B2275" t="str">
            <v>Lọc gió điều hòa ( có than hoạt tính)</v>
          </cell>
          <cell r="C2275" t="str">
            <v>Cái</v>
          </cell>
          <cell r="E2275" t="str">
            <v>LGDH</v>
          </cell>
          <cell r="F2275" t="str">
            <v>LOCGIODIEUHOA</v>
          </cell>
          <cell r="G2275">
            <v>0</v>
          </cell>
          <cell r="H2275">
            <v>0</v>
          </cell>
          <cell r="I2275">
            <v>1</v>
          </cell>
          <cell r="J2275">
            <v>82215</v>
          </cell>
          <cell r="K2275">
            <v>1</v>
          </cell>
        </row>
        <row r="2276">
          <cell r="A2276" t="str">
            <v>AF-TY-006</v>
          </cell>
          <cell r="B2276" t="str">
            <v>Lọc gió Vios 05</v>
          </cell>
          <cell r="C2276" t="str">
            <v>Cái</v>
          </cell>
          <cell r="E2276" t="str">
            <v>LG.</v>
          </cell>
          <cell r="F2276" t="str">
            <v>LOCGIODONGCO</v>
          </cell>
          <cell r="G2276">
            <v>2</v>
          </cell>
          <cell r="H2276">
            <v>150000</v>
          </cell>
          <cell r="I2276">
            <v>0</v>
          </cell>
          <cell r="J2276">
            <v>0</v>
          </cell>
          <cell r="K2276">
            <v>2</v>
          </cell>
        </row>
        <row r="2277">
          <cell r="A2277" t="str">
            <v>AUDI-Q7</v>
          </cell>
          <cell r="B2277" t="str">
            <v>Cổ hút LH</v>
          </cell>
          <cell r="C2277" t="str">
            <v>Cái</v>
          </cell>
          <cell r="E2277" t="str">
            <v>CHUT</v>
          </cell>
          <cell r="F2277" t="str">
            <v>COHUT</v>
          </cell>
          <cell r="G2277">
            <v>0</v>
          </cell>
          <cell r="H2277">
            <v>0</v>
          </cell>
          <cell r="I2277">
            <v>1</v>
          </cell>
          <cell r="J2277">
            <v>5851622</v>
          </cell>
          <cell r="K2277">
            <v>1</v>
          </cell>
        </row>
        <row r="2278">
          <cell r="A2278" t="str">
            <v>B1N093T</v>
          </cell>
          <cell r="B2278" t="str">
            <v>Má phanh trước Livina</v>
          </cell>
          <cell r="C2278" t="str">
            <v>Bộ</v>
          </cell>
          <cell r="E2278" t="str">
            <v>MPT</v>
          </cell>
          <cell r="F2278" t="str">
            <v>MAPHANHTRUOC</v>
          </cell>
          <cell r="G2278">
            <v>3</v>
          </cell>
          <cell r="H2278">
            <v>608063</v>
          </cell>
          <cell r="I2278">
            <v>0</v>
          </cell>
          <cell r="J2278">
            <v>0</v>
          </cell>
          <cell r="K2278">
            <v>0</v>
          </cell>
        </row>
        <row r="2279">
          <cell r="A2279" t="str">
            <v>B1N094T</v>
          </cell>
          <cell r="B2279" t="str">
            <v>Má phanh trước T31</v>
          </cell>
          <cell r="C2279" t="str">
            <v>Bộ</v>
          </cell>
          <cell r="E2279" t="str">
            <v>MPT</v>
          </cell>
          <cell r="F2279" t="str">
            <v>MAPHANHTRUOC</v>
          </cell>
          <cell r="G2279">
            <v>2</v>
          </cell>
          <cell r="H2279">
            <v>518872</v>
          </cell>
          <cell r="I2279">
            <v>0</v>
          </cell>
          <cell r="J2279">
            <v>0</v>
          </cell>
          <cell r="K2279">
            <v>0</v>
          </cell>
        </row>
        <row r="2280">
          <cell r="A2280" t="str">
            <v>B21H-32-24X</v>
          </cell>
          <cell r="B2280" t="str">
            <v>Lái trong</v>
          </cell>
          <cell r="C2280" t="str">
            <v>Quả</v>
          </cell>
          <cell r="E2280" t="str">
            <v>LAIT</v>
          </cell>
          <cell r="F2280" t="str">
            <v>LAITRONG</v>
          </cell>
          <cell r="G2280">
            <v>2</v>
          </cell>
          <cell r="H2280">
            <v>1754766</v>
          </cell>
          <cell r="I2280">
            <v>0</v>
          </cell>
          <cell r="J2280">
            <v>0</v>
          </cell>
          <cell r="K2280">
            <v>0</v>
          </cell>
        </row>
        <row r="2281">
          <cell r="A2281" t="str">
            <v>B2220</v>
          </cell>
          <cell r="B2281" t="str">
            <v>Giảm sóc trước Vios 05</v>
          </cell>
          <cell r="C2281" t="str">
            <v>Cái</v>
          </cell>
          <cell r="E2281" t="str">
            <v>GST</v>
          </cell>
          <cell r="F2281" t="str">
            <v>GIAMSOCTRUOC</v>
          </cell>
          <cell r="G2281">
            <v>0</v>
          </cell>
          <cell r="H2281">
            <v>0</v>
          </cell>
          <cell r="I2281">
            <v>140</v>
          </cell>
          <cell r="J2281">
            <v>98077120</v>
          </cell>
          <cell r="K2281">
            <v>114</v>
          </cell>
        </row>
        <row r="2282">
          <cell r="A2282" t="str">
            <v>B2350</v>
          </cell>
          <cell r="B2282" t="str">
            <v>Giảm sóc trước Vios 2014&gt;</v>
          </cell>
          <cell r="C2282" t="str">
            <v>Cái</v>
          </cell>
          <cell r="E2282" t="str">
            <v>GST</v>
          </cell>
          <cell r="F2282" t="str">
            <v>GIAMSOCTRUOC</v>
          </cell>
          <cell r="G2282">
            <v>0</v>
          </cell>
          <cell r="H2282">
            <v>0</v>
          </cell>
          <cell r="I2282">
            <v>652</v>
          </cell>
          <cell r="J2282">
            <v>507701838</v>
          </cell>
          <cell r="K2282">
            <v>629</v>
          </cell>
        </row>
        <row r="2283">
          <cell r="A2283" t="str">
            <v>B2N064T</v>
          </cell>
          <cell r="B2283" t="str">
            <v>Má phanh sau xtrail</v>
          </cell>
          <cell r="C2283" t="str">
            <v>Bộ</v>
          </cell>
          <cell r="E2283" t="str">
            <v>MPS/GPS</v>
          </cell>
          <cell r="F2283" t="str">
            <v>MAPHANHSAU/GUOCPHANHSAU</v>
          </cell>
          <cell r="G2283">
            <v>1</v>
          </cell>
          <cell r="H2283">
            <v>190554</v>
          </cell>
          <cell r="I2283">
            <v>0</v>
          </cell>
          <cell r="J2283">
            <v>0</v>
          </cell>
          <cell r="K2283">
            <v>0</v>
          </cell>
        </row>
        <row r="2284">
          <cell r="A2284" t="str">
            <v>B3212</v>
          </cell>
          <cell r="B2284" t="str">
            <v>Giảm sóc trước Camry 2.4 RH</v>
          </cell>
          <cell r="C2284" t="str">
            <v>Cái</v>
          </cell>
          <cell r="E2284" t="str">
            <v>GST</v>
          </cell>
          <cell r="F2284" t="str">
            <v>GIAMSOCTRUOC</v>
          </cell>
          <cell r="G2284">
            <v>0</v>
          </cell>
          <cell r="H2284">
            <v>0</v>
          </cell>
          <cell r="I2284">
            <v>200</v>
          </cell>
          <cell r="J2284">
            <v>138544649</v>
          </cell>
          <cell r="K2284">
            <v>153</v>
          </cell>
        </row>
        <row r="2285">
          <cell r="A2285" t="str">
            <v>B3213</v>
          </cell>
          <cell r="B2285" t="str">
            <v>Giảm sóc trước Camry 2.4 Lh</v>
          </cell>
          <cell r="C2285" t="str">
            <v>Cái</v>
          </cell>
          <cell r="E2285" t="str">
            <v>GST</v>
          </cell>
          <cell r="F2285" t="str">
            <v>GIAMSOCTRUOC</v>
          </cell>
          <cell r="G2285">
            <v>0</v>
          </cell>
          <cell r="H2285">
            <v>0</v>
          </cell>
          <cell r="I2285">
            <v>198</v>
          </cell>
          <cell r="J2285">
            <v>137138104</v>
          </cell>
          <cell r="K2285">
            <v>150</v>
          </cell>
        </row>
        <row r="2286">
          <cell r="A2286" t="str">
            <v>B3214</v>
          </cell>
          <cell r="B2286" t="str">
            <v>Giảm sóc sau Camry 2.4 RH</v>
          </cell>
          <cell r="C2286" t="str">
            <v>Cái</v>
          </cell>
          <cell r="E2286" t="str">
            <v>GSS</v>
          </cell>
          <cell r="F2286" t="str">
            <v>GIAMSOCSAU</v>
          </cell>
          <cell r="G2286">
            <v>0</v>
          </cell>
          <cell r="H2286">
            <v>0</v>
          </cell>
          <cell r="I2286">
            <v>198</v>
          </cell>
          <cell r="J2286">
            <v>129402107</v>
          </cell>
          <cell r="K2286">
            <v>133</v>
          </cell>
        </row>
        <row r="2287">
          <cell r="A2287" t="str">
            <v>B3215</v>
          </cell>
          <cell r="B2287" t="str">
            <v>Giảm sóc sau Camry 2.4 LH</v>
          </cell>
          <cell r="C2287" t="str">
            <v>Cái</v>
          </cell>
          <cell r="E2287" t="str">
            <v>GSS</v>
          </cell>
          <cell r="F2287" t="str">
            <v>GIAMSOCSAU</v>
          </cell>
          <cell r="G2287">
            <v>0</v>
          </cell>
          <cell r="H2287">
            <v>0</v>
          </cell>
          <cell r="I2287">
            <v>191</v>
          </cell>
          <cell r="J2287">
            <v>129402109</v>
          </cell>
          <cell r="K2287">
            <v>127</v>
          </cell>
        </row>
        <row r="2288">
          <cell r="A2288" t="str">
            <v>B3232</v>
          </cell>
          <cell r="B2288" t="str">
            <v>Giảm sóc trước Altis Rh</v>
          </cell>
          <cell r="C2288" t="str">
            <v>Cái</v>
          </cell>
          <cell r="E2288" t="str">
            <v>GST</v>
          </cell>
          <cell r="F2288" t="str">
            <v>GIAMSOCTRUOC</v>
          </cell>
          <cell r="G2288">
            <v>0</v>
          </cell>
          <cell r="H2288">
            <v>0</v>
          </cell>
          <cell r="I2288">
            <v>126</v>
          </cell>
          <cell r="J2288">
            <v>85496042</v>
          </cell>
          <cell r="K2288">
            <v>89</v>
          </cell>
        </row>
        <row r="2289">
          <cell r="A2289" t="str">
            <v>B3233</v>
          </cell>
          <cell r="B2289" t="str">
            <v>Giảm sóc trước Altis Lh</v>
          </cell>
          <cell r="C2289" t="str">
            <v>Cái</v>
          </cell>
          <cell r="E2289" t="str">
            <v>GST</v>
          </cell>
          <cell r="F2289" t="str">
            <v>GIAMSOCTRUOC</v>
          </cell>
          <cell r="G2289">
            <v>0</v>
          </cell>
          <cell r="H2289">
            <v>0</v>
          </cell>
          <cell r="I2289">
            <v>181</v>
          </cell>
          <cell r="J2289">
            <v>123937043</v>
          </cell>
          <cell r="K2289">
            <v>94</v>
          </cell>
        </row>
        <row r="2290">
          <cell r="A2290" t="str">
            <v>B3239</v>
          </cell>
          <cell r="B2290" t="str">
            <v>Giảm sóc trước Vios 08 Rh</v>
          </cell>
          <cell r="C2290" t="str">
            <v>Cái</v>
          </cell>
          <cell r="E2290" t="str">
            <v>GST</v>
          </cell>
          <cell r="F2290" t="str">
            <v>GIAMSOCTRUOC</v>
          </cell>
          <cell r="G2290">
            <v>0</v>
          </cell>
          <cell r="H2290">
            <v>0</v>
          </cell>
          <cell r="I2290">
            <v>259</v>
          </cell>
          <cell r="J2290">
            <v>167004066</v>
          </cell>
          <cell r="K2290">
            <v>98</v>
          </cell>
        </row>
        <row r="2291">
          <cell r="A2291" t="str">
            <v>B3240</v>
          </cell>
          <cell r="B2291" t="str">
            <v>Giảm sóc trước Vios 08 Lh</v>
          </cell>
          <cell r="C2291" t="str">
            <v>Cái</v>
          </cell>
          <cell r="E2291" t="str">
            <v>GST</v>
          </cell>
          <cell r="F2291" t="str">
            <v>GIAMSOCTRUOC</v>
          </cell>
          <cell r="G2291">
            <v>0</v>
          </cell>
          <cell r="H2291">
            <v>0</v>
          </cell>
          <cell r="I2291">
            <v>208</v>
          </cell>
          <cell r="J2291">
            <v>139796845</v>
          </cell>
          <cell r="K2291">
            <v>95</v>
          </cell>
        </row>
        <row r="2292">
          <cell r="A2292" t="str">
            <v>B3251</v>
          </cell>
          <cell r="B2292" t="str">
            <v>Giảm sóc trước ACV40 RH</v>
          </cell>
          <cell r="C2292" t="str">
            <v>Cái</v>
          </cell>
          <cell r="E2292" t="str">
            <v>GST</v>
          </cell>
          <cell r="F2292" t="str">
            <v>GIAMSOCTRUOC</v>
          </cell>
          <cell r="G2292">
            <v>0</v>
          </cell>
          <cell r="H2292">
            <v>0</v>
          </cell>
          <cell r="I2292">
            <v>227</v>
          </cell>
          <cell r="J2292">
            <v>160406693</v>
          </cell>
          <cell r="K2292">
            <v>153</v>
          </cell>
        </row>
        <row r="2293">
          <cell r="A2293" t="str">
            <v>B3252</v>
          </cell>
          <cell r="B2293" t="str">
            <v>Giảm sóc trước ACV40 Lh</v>
          </cell>
          <cell r="C2293" t="str">
            <v>Cái</v>
          </cell>
          <cell r="E2293" t="str">
            <v>GST</v>
          </cell>
          <cell r="F2293" t="str">
            <v>GIAMSOCTRUOC</v>
          </cell>
          <cell r="G2293">
            <v>0</v>
          </cell>
          <cell r="H2293">
            <v>0</v>
          </cell>
          <cell r="I2293">
            <v>227</v>
          </cell>
          <cell r="J2293">
            <v>160406692</v>
          </cell>
          <cell r="K2293">
            <v>144</v>
          </cell>
        </row>
        <row r="2294">
          <cell r="A2294" t="str">
            <v>B3253</v>
          </cell>
          <cell r="B2294" t="str">
            <v>Giảm sóc sau ACV40 VN RH</v>
          </cell>
          <cell r="C2294" t="str">
            <v>Cái</v>
          </cell>
          <cell r="E2294" t="str">
            <v>GSS</v>
          </cell>
          <cell r="F2294" t="str">
            <v>GIAMSOCSAU</v>
          </cell>
          <cell r="G2294">
            <v>0</v>
          </cell>
          <cell r="H2294">
            <v>0</v>
          </cell>
          <cell r="I2294">
            <v>234</v>
          </cell>
          <cell r="J2294">
            <v>160127030</v>
          </cell>
          <cell r="K2294">
            <v>165</v>
          </cell>
        </row>
        <row r="2295">
          <cell r="A2295" t="str">
            <v>B3254</v>
          </cell>
          <cell r="B2295" t="str">
            <v>Giảm sóc sau ACV40 VN LH</v>
          </cell>
          <cell r="C2295" t="str">
            <v>Cái</v>
          </cell>
          <cell r="E2295" t="str">
            <v>GSS</v>
          </cell>
          <cell r="F2295" t="str">
            <v>GIAMSOCSAU</v>
          </cell>
          <cell r="G2295">
            <v>0</v>
          </cell>
          <cell r="H2295">
            <v>0</v>
          </cell>
          <cell r="I2295">
            <v>237</v>
          </cell>
          <cell r="J2295">
            <v>162224764</v>
          </cell>
          <cell r="K2295">
            <v>168</v>
          </cell>
        </row>
        <row r="2296">
          <cell r="A2296" t="str">
            <v>B3295</v>
          </cell>
          <cell r="B2296" t="str">
            <v>Giảm sóc trước Altis 08 Rh</v>
          </cell>
          <cell r="C2296" t="str">
            <v>Cái</v>
          </cell>
          <cell r="E2296" t="str">
            <v>GST</v>
          </cell>
          <cell r="F2296" t="str">
            <v>GIAMSOCTRUOC</v>
          </cell>
          <cell r="G2296">
            <v>0</v>
          </cell>
          <cell r="H2296">
            <v>0</v>
          </cell>
          <cell r="I2296">
            <v>229</v>
          </cell>
          <cell r="J2296">
            <v>153134582</v>
          </cell>
          <cell r="K2296">
            <v>149</v>
          </cell>
        </row>
        <row r="2297">
          <cell r="A2297" t="str">
            <v>B3296</v>
          </cell>
          <cell r="B2297" t="str">
            <v>Giảm sóc trước Altis 08 Lh</v>
          </cell>
          <cell r="C2297" t="str">
            <v>Cái</v>
          </cell>
          <cell r="E2297" t="str">
            <v>GST</v>
          </cell>
          <cell r="F2297" t="str">
            <v>GIAMSOCTRUOC</v>
          </cell>
          <cell r="G2297">
            <v>0</v>
          </cell>
          <cell r="H2297">
            <v>0</v>
          </cell>
          <cell r="I2297">
            <v>282</v>
          </cell>
          <cell r="J2297">
            <v>189586314</v>
          </cell>
          <cell r="K2297">
            <v>155</v>
          </cell>
        </row>
        <row r="2298">
          <cell r="A2298" t="str">
            <v>B3339</v>
          </cell>
          <cell r="B2298" t="str">
            <v>Giảm sóc trước Camry 2.5 RH</v>
          </cell>
          <cell r="C2298" t="str">
            <v>Cái</v>
          </cell>
          <cell r="E2298" t="str">
            <v>GST</v>
          </cell>
          <cell r="F2298" t="str">
            <v>GIAMSOCTRUOC</v>
          </cell>
          <cell r="G2298">
            <v>0</v>
          </cell>
          <cell r="H2298">
            <v>0</v>
          </cell>
          <cell r="I2298">
            <v>158</v>
          </cell>
          <cell r="J2298">
            <v>120230078</v>
          </cell>
          <cell r="K2298">
            <v>106</v>
          </cell>
        </row>
        <row r="2299">
          <cell r="A2299" t="str">
            <v>B3340</v>
          </cell>
          <cell r="B2299" t="str">
            <v>Giảm sóc trước Camry 2.5 LH</v>
          </cell>
          <cell r="C2299" t="str">
            <v>Cái</v>
          </cell>
          <cell r="E2299" t="str">
            <v>GST</v>
          </cell>
          <cell r="F2299" t="str">
            <v>GIAMSOCTRUOC</v>
          </cell>
          <cell r="G2299">
            <v>0</v>
          </cell>
          <cell r="H2299">
            <v>0</v>
          </cell>
          <cell r="I2299">
            <v>157</v>
          </cell>
          <cell r="J2299">
            <v>119444261</v>
          </cell>
          <cell r="K2299">
            <v>104</v>
          </cell>
        </row>
        <row r="2300">
          <cell r="A2300" t="str">
            <v>B3341</v>
          </cell>
          <cell r="B2300" t="str">
            <v>Giảm sóc sau RH</v>
          </cell>
          <cell r="C2300" t="str">
            <v>Cái</v>
          </cell>
          <cell r="E2300" t="str">
            <v>GSS</v>
          </cell>
          <cell r="F2300" t="str">
            <v>GIAMSOCSAU</v>
          </cell>
          <cell r="G2300">
            <v>0</v>
          </cell>
          <cell r="H2300">
            <v>0</v>
          </cell>
          <cell r="I2300">
            <v>248</v>
          </cell>
          <cell r="J2300">
            <v>190753912</v>
          </cell>
          <cell r="K2300">
            <v>241</v>
          </cell>
        </row>
        <row r="2301">
          <cell r="A2301" t="str">
            <v>B3342</v>
          </cell>
          <cell r="B2301" t="str">
            <v>Giảm sóc sau LH</v>
          </cell>
          <cell r="C2301" t="str">
            <v>Cái</v>
          </cell>
          <cell r="E2301" t="str">
            <v>GSS</v>
          </cell>
          <cell r="F2301" t="str">
            <v>GIAMSOCSAU</v>
          </cell>
          <cell r="G2301">
            <v>0</v>
          </cell>
          <cell r="H2301">
            <v>0</v>
          </cell>
          <cell r="I2301">
            <v>233</v>
          </cell>
          <cell r="J2301">
            <v>178447208</v>
          </cell>
          <cell r="K2301">
            <v>226</v>
          </cell>
        </row>
        <row r="2302">
          <cell r="A2302" t="str">
            <v>B3YH-26-38ZA</v>
          </cell>
          <cell r="B2302" t="str">
            <v>Guốc phanh sau Mazda 3</v>
          </cell>
          <cell r="C2302" t="str">
            <v>Bộ</v>
          </cell>
          <cell r="E2302" t="str">
            <v>MPS/GPS</v>
          </cell>
          <cell r="F2302" t="str">
            <v>MAPHANHSAU/GUOCPHANHSAU</v>
          </cell>
          <cell r="G2302">
            <v>2</v>
          </cell>
          <cell r="H2302">
            <v>1591073</v>
          </cell>
          <cell r="I2302">
            <v>0</v>
          </cell>
          <cell r="J2302">
            <v>0</v>
          </cell>
          <cell r="K2302">
            <v>0</v>
          </cell>
        </row>
        <row r="2303">
          <cell r="A2303" t="str">
            <v>B45A-34-150</v>
          </cell>
          <cell r="B2303" t="str">
            <v>Cân bằng trước Mazda</v>
          </cell>
          <cell r="C2303" t="str">
            <v>Quả</v>
          </cell>
          <cell r="E2303" t="str">
            <v>CBT.</v>
          </cell>
          <cell r="F2303" t="str">
            <v>CANBANGTRUOC</v>
          </cell>
          <cell r="G2303">
            <v>0</v>
          </cell>
          <cell r="H2303">
            <v>0</v>
          </cell>
          <cell r="I2303">
            <v>4</v>
          </cell>
          <cell r="J2303">
            <v>1294969</v>
          </cell>
          <cell r="K2303">
            <v>4</v>
          </cell>
        </row>
        <row r="2304">
          <cell r="A2304" t="str">
            <v>B45A-34-170</v>
          </cell>
          <cell r="B2304" t="str">
            <v>Cân bằng trước Mazda CX5</v>
          </cell>
          <cell r="C2304" t="str">
            <v>Quả</v>
          </cell>
          <cell r="E2304" t="str">
            <v>CBT.</v>
          </cell>
          <cell r="F2304" t="str">
            <v>CANBANGTRUOC</v>
          </cell>
          <cell r="G2304">
            <v>0</v>
          </cell>
          <cell r="H2304">
            <v>0</v>
          </cell>
          <cell r="I2304">
            <v>8</v>
          </cell>
          <cell r="J2304">
            <v>2589466</v>
          </cell>
          <cell r="K2304">
            <v>8</v>
          </cell>
        </row>
        <row r="2305">
          <cell r="A2305" t="str">
            <v>B4Y0-26-48ZB</v>
          </cell>
          <cell r="B2305" t="str">
            <v>Má phanh sau</v>
          </cell>
          <cell r="C2305" t="str">
            <v>Bộ</v>
          </cell>
          <cell r="E2305" t="str">
            <v>MPS/GPS</v>
          </cell>
          <cell r="F2305" t="str">
            <v>MAPHANHSAU/GUOCPHANHSAU</v>
          </cell>
          <cell r="G2305">
            <v>1</v>
          </cell>
          <cell r="H2305">
            <v>1095416</v>
          </cell>
          <cell r="I2305">
            <v>0</v>
          </cell>
          <cell r="J2305">
            <v>0</v>
          </cell>
          <cell r="K2305">
            <v>1</v>
          </cell>
        </row>
        <row r="2306">
          <cell r="A2306" t="str">
            <v>B6YS-33-28ZA</v>
          </cell>
          <cell r="B2306" t="str">
            <v>Má phanh trước</v>
          </cell>
          <cell r="C2306" t="str">
            <v>Bộ</v>
          </cell>
          <cell r="E2306" t="str">
            <v>MPT</v>
          </cell>
          <cell r="F2306" t="str">
            <v>MAPHANHTRUOC</v>
          </cell>
          <cell r="G2306">
            <v>2</v>
          </cell>
          <cell r="H2306">
            <v>2527474</v>
          </cell>
          <cell r="I2306">
            <v>0</v>
          </cell>
          <cell r="J2306">
            <v>0</v>
          </cell>
          <cell r="K2306">
            <v>0</v>
          </cell>
        </row>
        <row r="2307">
          <cell r="A2307" t="str">
            <v>BB3Q-67-44BA</v>
          </cell>
          <cell r="B2307" t="str">
            <v>Lọc dầu giấy</v>
          </cell>
          <cell r="C2307" t="str">
            <v>Cái</v>
          </cell>
          <cell r="E2307" t="str">
            <v>LD</v>
          </cell>
          <cell r="F2307" t="str">
            <v>LOCDAU</v>
          </cell>
          <cell r="G2307">
            <v>3</v>
          </cell>
          <cell r="H2307">
            <v>545923</v>
          </cell>
          <cell r="I2307">
            <v>0</v>
          </cell>
          <cell r="J2307">
            <v>0</v>
          </cell>
          <cell r="K2307">
            <v>0</v>
          </cell>
        </row>
        <row r="2308">
          <cell r="A2308" t="str">
            <v>BHS2-34-700A</v>
          </cell>
          <cell r="B2308" t="str">
            <v>Giảm sóc trước RH</v>
          </cell>
          <cell r="C2308" t="str">
            <v>Cái</v>
          </cell>
          <cell r="E2308" t="str">
            <v>GST</v>
          </cell>
          <cell r="F2308" t="str">
            <v>GIAMSOCTRUOC</v>
          </cell>
          <cell r="G2308">
            <v>0</v>
          </cell>
          <cell r="H2308">
            <v>0</v>
          </cell>
          <cell r="I2308">
            <v>1</v>
          </cell>
          <cell r="J2308">
            <v>1606682</v>
          </cell>
          <cell r="K2308">
            <v>1</v>
          </cell>
        </row>
        <row r="2309">
          <cell r="A2309" t="str">
            <v>BHS2-34-900A</v>
          </cell>
          <cell r="B2309" t="str">
            <v>Giảm sóc trước  LH</v>
          </cell>
          <cell r="C2309" t="str">
            <v>Cái</v>
          </cell>
          <cell r="E2309" t="str">
            <v>GST</v>
          </cell>
          <cell r="F2309" t="str">
            <v>GIAMSOCTRUOC</v>
          </cell>
          <cell r="G2309">
            <v>1</v>
          </cell>
          <cell r="H2309">
            <v>1174983</v>
          </cell>
          <cell r="I2309">
            <v>1</v>
          </cell>
          <cell r="J2309">
            <v>1174983</v>
          </cell>
          <cell r="K2309">
            <v>2</v>
          </cell>
        </row>
        <row r="2310">
          <cell r="A2310" t="str">
            <v>BJYM-26-38Z</v>
          </cell>
          <cell r="B2310" t="str">
            <v>Guốc phanh sau Laser 1.6</v>
          </cell>
          <cell r="C2310" t="str">
            <v>Bộ</v>
          </cell>
          <cell r="E2310" t="str">
            <v>MPS/GPS</v>
          </cell>
          <cell r="F2310" t="str">
            <v>MAPHANHSAU/GUOCPHANHSAU</v>
          </cell>
          <cell r="G2310">
            <v>2</v>
          </cell>
          <cell r="H2310">
            <v>709395</v>
          </cell>
          <cell r="I2310">
            <v>0</v>
          </cell>
          <cell r="J2310">
            <v>0</v>
          </cell>
          <cell r="K2310">
            <v>0</v>
          </cell>
        </row>
        <row r="2311">
          <cell r="A2311" t="str">
            <v>BK3Q6A228BH</v>
          </cell>
          <cell r="B2311" t="str">
            <v>Bi tăng tổng  Ford Ranger</v>
          </cell>
          <cell r="C2311" t="str">
            <v>Cụm</v>
          </cell>
          <cell r="E2311" t="str">
            <v>BT-BITANG</v>
          </cell>
          <cell r="F2311" t="str">
            <v>BITANG</v>
          </cell>
          <cell r="G2311">
            <v>0</v>
          </cell>
          <cell r="H2311">
            <v>0</v>
          </cell>
          <cell r="I2311">
            <v>1</v>
          </cell>
          <cell r="J2311">
            <v>1174941</v>
          </cell>
          <cell r="K2311">
            <v>1</v>
          </cell>
        </row>
        <row r="2312">
          <cell r="A2312" t="str">
            <v>BK3Q6C344AC</v>
          </cell>
          <cell r="B2312" t="str">
            <v>Bì tỳ  Ford Ranger</v>
          </cell>
          <cell r="C2312" t="str">
            <v>Cái</v>
          </cell>
          <cell r="E2312" t="str">
            <v>BI</v>
          </cell>
          <cell r="F2312" t="str">
            <v>BI</v>
          </cell>
          <cell r="G2312">
            <v>0</v>
          </cell>
          <cell r="H2312">
            <v>0</v>
          </cell>
          <cell r="I2312">
            <v>1</v>
          </cell>
          <cell r="J2312">
            <v>408675</v>
          </cell>
          <cell r="K2312">
            <v>1</v>
          </cell>
        </row>
        <row r="2313">
          <cell r="A2313" t="str">
            <v>BKC628700A</v>
          </cell>
          <cell r="B2313" t="str">
            <v>Giảm sóc sau Mazda 3</v>
          </cell>
          <cell r="C2313" t="str">
            <v>Cây</v>
          </cell>
          <cell r="E2313" t="str">
            <v>GSS</v>
          </cell>
          <cell r="F2313" t="str">
            <v>GIAMSOCSAU</v>
          </cell>
          <cell r="G2313">
            <v>0</v>
          </cell>
          <cell r="H2313">
            <v>0</v>
          </cell>
          <cell r="I2313">
            <v>2</v>
          </cell>
          <cell r="J2313">
            <v>2400000</v>
          </cell>
          <cell r="K2313">
            <v>2</v>
          </cell>
        </row>
        <row r="2314">
          <cell r="A2314" t="str">
            <v>BMTP-612</v>
          </cell>
          <cell r="B2314" t="str">
            <v>Tổng phanh Hilux</v>
          </cell>
          <cell r="C2314" t="str">
            <v>Cái</v>
          </cell>
          <cell r="E2314" t="str">
            <v>TP.</v>
          </cell>
          <cell r="F2314" t="str">
            <v>TONGPHANH</v>
          </cell>
          <cell r="G2314">
            <v>1</v>
          </cell>
          <cell r="H2314">
            <v>978845</v>
          </cell>
          <cell r="I2314">
            <v>1</v>
          </cell>
          <cell r="J2314">
            <v>978845</v>
          </cell>
          <cell r="K2314">
            <v>2</v>
          </cell>
        </row>
        <row r="2315">
          <cell r="A2315" t="str">
            <v>BMTP-625</v>
          </cell>
          <cell r="B2315" t="str">
            <v>Tổng phanh</v>
          </cell>
          <cell r="C2315" t="str">
            <v>Cái</v>
          </cell>
          <cell r="E2315" t="str">
            <v>TP.</v>
          </cell>
          <cell r="F2315" t="str">
            <v>TONGPHANH</v>
          </cell>
          <cell r="G2315">
            <v>0</v>
          </cell>
          <cell r="H2315">
            <v>0</v>
          </cell>
          <cell r="I2315">
            <v>2</v>
          </cell>
          <cell r="J2315">
            <v>2800000</v>
          </cell>
          <cell r="K2315">
            <v>1</v>
          </cell>
        </row>
        <row r="2316">
          <cell r="A2316" t="str">
            <v>BP1010</v>
          </cell>
          <cell r="B2316" t="str">
            <v>Má phanh trước fortuner 2017</v>
          </cell>
          <cell r="C2316" t="str">
            <v>Bộ</v>
          </cell>
          <cell r="E2316" t="str">
            <v>MPT</v>
          </cell>
          <cell r="F2316" t="str">
            <v>MAPHANHTRUOC</v>
          </cell>
          <cell r="G2316">
            <v>0</v>
          </cell>
          <cell r="H2316">
            <v>0</v>
          </cell>
          <cell r="I2316">
            <v>2</v>
          </cell>
          <cell r="J2316">
            <v>480000</v>
          </cell>
          <cell r="K2316">
            <v>2</v>
          </cell>
        </row>
        <row r="2317">
          <cell r="A2317" t="str">
            <v>BP2845</v>
          </cell>
          <cell r="B2317" t="str">
            <v>Má phanh trước innova 2017</v>
          </cell>
          <cell r="C2317" t="str">
            <v>Bộ</v>
          </cell>
          <cell r="E2317" t="str">
            <v>MPT</v>
          </cell>
          <cell r="F2317" t="str">
            <v>MAPHANHTRUOC</v>
          </cell>
          <cell r="G2317">
            <v>0</v>
          </cell>
          <cell r="H2317">
            <v>0</v>
          </cell>
          <cell r="I2317">
            <v>2</v>
          </cell>
          <cell r="J2317">
            <v>500000</v>
          </cell>
          <cell r="K2317">
            <v>2</v>
          </cell>
        </row>
        <row r="2318">
          <cell r="A2318" t="str">
            <v>C-111</v>
          </cell>
          <cell r="B2318" t="str">
            <v>Lọc dầu 2001</v>
          </cell>
          <cell r="C2318" t="str">
            <v>Cái</v>
          </cell>
          <cell r="E2318" t="str">
            <v>LD</v>
          </cell>
          <cell r="F2318" t="str">
            <v>LOCDAU</v>
          </cell>
          <cell r="G2318">
            <v>5</v>
          </cell>
          <cell r="H2318">
            <v>280500</v>
          </cell>
          <cell r="I2318">
            <v>0</v>
          </cell>
          <cell r="J2318">
            <v>0</v>
          </cell>
          <cell r="K2318">
            <v>5</v>
          </cell>
        </row>
        <row r="2319">
          <cell r="A2319" t="str">
            <v>C-113</v>
          </cell>
          <cell r="B2319" t="str">
            <v>Lọc dầu Toyota</v>
          </cell>
          <cell r="C2319" t="str">
            <v>Cái</v>
          </cell>
          <cell r="E2319" t="str">
            <v>LD</v>
          </cell>
          <cell r="F2319" t="str">
            <v>LOCDAU</v>
          </cell>
          <cell r="G2319">
            <v>50</v>
          </cell>
          <cell r="H2319">
            <v>2573341</v>
          </cell>
          <cell r="I2319">
            <v>0</v>
          </cell>
          <cell r="J2319">
            <v>0</v>
          </cell>
          <cell r="K2319">
            <v>20</v>
          </cell>
        </row>
        <row r="2320">
          <cell r="A2320" t="str">
            <v>C-316</v>
          </cell>
          <cell r="B2320" t="str">
            <v>Lọc dầu V6</v>
          </cell>
          <cell r="C2320" t="str">
            <v>Cái</v>
          </cell>
          <cell r="E2320" t="str">
            <v>LD</v>
          </cell>
          <cell r="F2320" t="str">
            <v>LOCDAU</v>
          </cell>
          <cell r="G2320">
            <v>55</v>
          </cell>
          <cell r="H2320">
            <v>2613707</v>
          </cell>
          <cell r="I2320">
            <v>0</v>
          </cell>
          <cell r="J2320">
            <v>0</v>
          </cell>
          <cell r="K2320">
            <v>1</v>
          </cell>
        </row>
        <row r="2321">
          <cell r="A2321" t="str">
            <v>C100-34-300B-MIT</v>
          </cell>
          <cell r="B2321" t="str">
            <v>Càng A 323 RH</v>
          </cell>
          <cell r="C2321" t="str">
            <v>Cái</v>
          </cell>
          <cell r="E2321" t="str">
            <v>CANG</v>
          </cell>
          <cell r="F2321" t="str">
            <v>CANG</v>
          </cell>
          <cell r="G2321">
            <v>2</v>
          </cell>
          <cell r="H2321">
            <v>1188858</v>
          </cell>
          <cell r="I2321">
            <v>0</v>
          </cell>
          <cell r="J2321">
            <v>0</v>
          </cell>
          <cell r="K2321">
            <v>0</v>
          </cell>
        </row>
        <row r="2322">
          <cell r="A2322" t="str">
            <v>C100-34-350B-MIT</v>
          </cell>
          <cell r="B2322" t="str">
            <v>Càng A 323 LH</v>
          </cell>
          <cell r="C2322" t="str">
            <v>Cái</v>
          </cell>
          <cell r="E2322" t="str">
            <v>CANG</v>
          </cell>
          <cell r="F2322" t="str">
            <v>CANG</v>
          </cell>
          <cell r="G2322">
            <v>2</v>
          </cell>
          <cell r="H2322">
            <v>1188858</v>
          </cell>
          <cell r="I2322">
            <v>0</v>
          </cell>
          <cell r="J2322">
            <v>0</v>
          </cell>
          <cell r="K2322">
            <v>0</v>
          </cell>
        </row>
        <row r="2323">
          <cell r="A2323" t="str">
            <v>C110J</v>
          </cell>
          <cell r="B2323" t="str">
            <v>Lọc dầu 1001 Toyota</v>
          </cell>
          <cell r="C2323" t="str">
            <v>Cái</v>
          </cell>
          <cell r="E2323" t="str">
            <v>LD</v>
          </cell>
          <cell r="F2323" t="str">
            <v>LOCDAU</v>
          </cell>
          <cell r="G2323">
            <v>167</v>
          </cell>
          <cell r="H2323">
            <v>4875790</v>
          </cell>
          <cell r="I2323">
            <v>0</v>
          </cell>
          <cell r="J2323">
            <v>0</v>
          </cell>
          <cell r="K2323">
            <v>167</v>
          </cell>
        </row>
        <row r="2324">
          <cell r="A2324" t="str">
            <v>C111T</v>
          </cell>
          <cell r="B2324" t="str">
            <v>Lọc dầu 2001</v>
          </cell>
          <cell r="C2324" t="str">
            <v>Cái</v>
          </cell>
          <cell r="E2324" t="str">
            <v>LD</v>
          </cell>
          <cell r="F2324" t="str">
            <v>LOCDAU</v>
          </cell>
          <cell r="G2324">
            <v>50</v>
          </cell>
          <cell r="H2324">
            <v>1763230</v>
          </cell>
          <cell r="I2324">
            <v>0</v>
          </cell>
          <cell r="J2324">
            <v>0</v>
          </cell>
          <cell r="K2324">
            <v>50</v>
          </cell>
        </row>
        <row r="2325">
          <cell r="A2325" t="str">
            <v>C113J</v>
          </cell>
          <cell r="B2325" t="str">
            <v>Lọc dầu Toyota</v>
          </cell>
          <cell r="C2325" t="str">
            <v>Cái</v>
          </cell>
          <cell r="E2325" t="str">
            <v>LD</v>
          </cell>
          <cell r="F2325" t="str">
            <v>LOCDAU</v>
          </cell>
          <cell r="G2325">
            <v>97</v>
          </cell>
          <cell r="H2325">
            <v>2833889</v>
          </cell>
          <cell r="I2325">
            <v>0</v>
          </cell>
          <cell r="J2325">
            <v>0</v>
          </cell>
          <cell r="K2325">
            <v>97</v>
          </cell>
        </row>
        <row r="2326">
          <cell r="A2326" t="str">
            <v>C114T</v>
          </cell>
          <cell r="B2326" t="str">
            <v>Lọc dầu</v>
          </cell>
          <cell r="C2326" t="str">
            <v>Cái</v>
          </cell>
          <cell r="E2326" t="str">
            <v>LD</v>
          </cell>
          <cell r="F2326" t="str">
            <v>LOCDAU</v>
          </cell>
          <cell r="G2326">
            <v>146</v>
          </cell>
          <cell r="H2326">
            <v>5066268</v>
          </cell>
          <cell r="I2326">
            <v>1</v>
          </cell>
          <cell r="J2326">
            <v>34700</v>
          </cell>
          <cell r="K2326">
            <v>147</v>
          </cell>
        </row>
        <row r="2327">
          <cell r="A2327" t="str">
            <v>C1N030T</v>
          </cell>
          <cell r="B2327" t="str">
            <v>Má phanh trước Civic</v>
          </cell>
          <cell r="C2327" t="str">
            <v>Bộ</v>
          </cell>
          <cell r="E2327" t="str">
            <v>MPT</v>
          </cell>
          <cell r="F2327" t="str">
            <v>MAPHANHTRUOC</v>
          </cell>
          <cell r="G2327">
            <v>4</v>
          </cell>
          <cell r="H2327">
            <v>989342</v>
          </cell>
          <cell r="I2327">
            <v>0</v>
          </cell>
          <cell r="J2327">
            <v>0</v>
          </cell>
          <cell r="K2327">
            <v>2</v>
          </cell>
        </row>
        <row r="2328">
          <cell r="A2328" t="str">
            <v>C2Y3-33-23ZB</v>
          </cell>
          <cell r="B2328" t="str">
            <v>Má phanh trước Mazda 3</v>
          </cell>
          <cell r="C2328" t="str">
            <v>Bộ</v>
          </cell>
          <cell r="E2328" t="str">
            <v>MPT</v>
          </cell>
          <cell r="F2328" t="str">
            <v>MAPHANHTRUOC</v>
          </cell>
          <cell r="G2328">
            <v>1</v>
          </cell>
          <cell r="H2328">
            <v>1406630</v>
          </cell>
          <cell r="I2328">
            <v>0</v>
          </cell>
          <cell r="J2328">
            <v>0</v>
          </cell>
          <cell r="K2328">
            <v>0</v>
          </cell>
        </row>
        <row r="2329">
          <cell r="A2329" t="str">
            <v>C809J</v>
          </cell>
          <cell r="B2329" t="str">
            <v>Lọc dầu Honda</v>
          </cell>
          <cell r="C2329" t="str">
            <v>Cái</v>
          </cell>
          <cell r="E2329" t="str">
            <v>LD</v>
          </cell>
          <cell r="F2329" t="str">
            <v>LOCDAU</v>
          </cell>
          <cell r="G2329">
            <v>103</v>
          </cell>
          <cell r="H2329">
            <v>3207420</v>
          </cell>
          <cell r="I2329">
            <v>10</v>
          </cell>
          <cell r="J2329">
            <v>311400</v>
          </cell>
          <cell r="K2329">
            <v>106</v>
          </cell>
        </row>
        <row r="2330">
          <cell r="A2330" t="str">
            <v>CBT-63</v>
          </cell>
          <cell r="B2330" t="str">
            <v>Đứng trên $44 2TR</v>
          </cell>
          <cell r="C2330" t="str">
            <v>Quả</v>
          </cell>
          <cell r="E2330" t="str">
            <v>DUNG</v>
          </cell>
          <cell r="F2330" t="str">
            <v>DUNG</v>
          </cell>
          <cell r="G2330">
            <v>1</v>
          </cell>
          <cell r="H2330">
            <v>134491</v>
          </cell>
          <cell r="I2330">
            <v>0</v>
          </cell>
          <cell r="J2330">
            <v>0</v>
          </cell>
          <cell r="K2330">
            <v>0</v>
          </cell>
        </row>
        <row r="2331">
          <cell r="A2331" t="str">
            <v>CBU472921C</v>
          </cell>
          <cell r="B2331" t="str">
            <v>Bi tê 323</v>
          </cell>
          <cell r="C2331" t="str">
            <v>Vòng</v>
          </cell>
          <cell r="E2331" t="str">
            <v>BTE-BITE</v>
          </cell>
          <cell r="F2331" t="str">
            <v>BITE</v>
          </cell>
          <cell r="G2331">
            <v>6</v>
          </cell>
          <cell r="H2331">
            <v>1062621</v>
          </cell>
          <cell r="I2331">
            <v>0</v>
          </cell>
          <cell r="J2331">
            <v>0</v>
          </cell>
          <cell r="K2331">
            <v>6</v>
          </cell>
        </row>
        <row r="2332">
          <cell r="A2332" t="str">
            <v>CD010392</v>
          </cell>
          <cell r="B2332" t="str">
            <v>Dàn nóng 2AZ</v>
          </cell>
          <cell r="C2332" t="str">
            <v>Cái</v>
          </cell>
          <cell r="E2332" t="str">
            <v>DN</v>
          </cell>
          <cell r="F2332" t="str">
            <v>DANNONG</v>
          </cell>
          <cell r="G2332">
            <v>3</v>
          </cell>
          <cell r="H2332">
            <v>3221942</v>
          </cell>
          <cell r="I2332">
            <v>1</v>
          </cell>
          <cell r="J2332">
            <v>1073981</v>
          </cell>
          <cell r="K2332">
            <v>1</v>
          </cell>
        </row>
        <row r="2333">
          <cell r="A2333" t="str">
            <v>CD010478</v>
          </cell>
          <cell r="B2333" t="str">
            <v>Dàn nóng 50.5-68</v>
          </cell>
          <cell r="C2333" t="str">
            <v>Cái</v>
          </cell>
          <cell r="E2333" t="str">
            <v>DN</v>
          </cell>
          <cell r="F2333" t="str">
            <v>DANNONG</v>
          </cell>
          <cell r="G2333">
            <v>0</v>
          </cell>
          <cell r="H2333">
            <v>0</v>
          </cell>
          <cell r="I2333">
            <v>5</v>
          </cell>
          <cell r="J2333">
            <v>4856665</v>
          </cell>
          <cell r="K2333">
            <v>5</v>
          </cell>
        </row>
        <row r="2334">
          <cell r="A2334" t="str">
            <v>CD010479</v>
          </cell>
          <cell r="B2334" t="str">
            <v>Dàn nóng Fortuner xăng</v>
          </cell>
          <cell r="C2334" t="str">
            <v>Cái</v>
          </cell>
          <cell r="E2334" t="str">
            <v>DN</v>
          </cell>
          <cell r="F2334" t="str">
            <v>DANNONG</v>
          </cell>
          <cell r="G2334">
            <v>5</v>
          </cell>
          <cell r="H2334">
            <v>3076740</v>
          </cell>
          <cell r="I2334">
            <v>2</v>
          </cell>
          <cell r="J2334">
            <v>1230696</v>
          </cell>
          <cell r="K2334">
            <v>5</v>
          </cell>
        </row>
        <row r="2335">
          <cell r="A2335" t="str">
            <v>CD010560</v>
          </cell>
          <cell r="B2335" t="str">
            <v>Dàn nóng Camry 2.4 2001&gt;</v>
          </cell>
          <cell r="C2335" t="str">
            <v>Cái</v>
          </cell>
          <cell r="E2335" t="str">
            <v>DN</v>
          </cell>
          <cell r="F2335" t="str">
            <v>DANNONG</v>
          </cell>
          <cell r="G2335">
            <v>1</v>
          </cell>
          <cell r="H2335">
            <v>1375247</v>
          </cell>
          <cell r="I2335">
            <v>0</v>
          </cell>
          <cell r="J2335">
            <v>0</v>
          </cell>
          <cell r="K2335">
            <v>0</v>
          </cell>
        </row>
        <row r="2336">
          <cell r="A2336" t="str">
            <v>CD010885</v>
          </cell>
          <cell r="B2336" t="str">
            <v>Dàn nóng Vios 2014-2017</v>
          </cell>
          <cell r="C2336" t="str">
            <v>Cái</v>
          </cell>
          <cell r="E2336" t="str">
            <v>DN</v>
          </cell>
          <cell r="F2336" t="str">
            <v>DANNONG</v>
          </cell>
          <cell r="G2336">
            <v>1</v>
          </cell>
          <cell r="H2336">
            <v>1144498</v>
          </cell>
          <cell r="I2336">
            <v>0</v>
          </cell>
          <cell r="J2336">
            <v>0</v>
          </cell>
          <cell r="K2336">
            <v>1</v>
          </cell>
        </row>
        <row r="2337">
          <cell r="A2337" t="str">
            <v>CH-024</v>
          </cell>
          <cell r="B2337" t="str">
            <v>Bàn ép D21.5</v>
          </cell>
          <cell r="C2337" t="str">
            <v>Cái</v>
          </cell>
          <cell r="E2337" t="str">
            <v>BE</v>
          </cell>
          <cell r="F2337" t="str">
            <v>BANEP</v>
          </cell>
          <cell r="G2337">
            <v>3</v>
          </cell>
          <cell r="H2337">
            <v>3424174</v>
          </cell>
          <cell r="I2337">
            <v>0</v>
          </cell>
          <cell r="J2337">
            <v>0</v>
          </cell>
          <cell r="K2337">
            <v>1</v>
          </cell>
        </row>
        <row r="2338">
          <cell r="A2338" t="str">
            <v>CMT-055A</v>
          </cell>
          <cell r="B2338" t="str">
            <v>Tổng côn Vios 05</v>
          </cell>
          <cell r="C2338" t="str">
            <v>Cái</v>
          </cell>
          <cell r="E2338" t="str">
            <v>TC.</v>
          </cell>
          <cell r="F2338" t="str">
            <v>TONGCON</v>
          </cell>
          <cell r="G2338">
            <v>2</v>
          </cell>
          <cell r="H2338">
            <v>579819</v>
          </cell>
          <cell r="I2338">
            <v>0</v>
          </cell>
          <cell r="J2338">
            <v>0</v>
          </cell>
          <cell r="K2338">
            <v>1</v>
          </cell>
        </row>
        <row r="2339">
          <cell r="A2339" t="str">
            <v>CN1Z18125B</v>
          </cell>
          <cell r="B2339" t="str">
            <v>Giảm sóc sau Eco sport</v>
          </cell>
          <cell r="C2339" t="str">
            <v>Cây</v>
          </cell>
          <cell r="E2339" t="str">
            <v>GSS</v>
          </cell>
          <cell r="F2339" t="str">
            <v>GIAMSOCSAU</v>
          </cell>
          <cell r="G2339">
            <v>0</v>
          </cell>
          <cell r="H2339">
            <v>0</v>
          </cell>
          <cell r="I2339">
            <v>2</v>
          </cell>
          <cell r="J2339">
            <v>2748460</v>
          </cell>
          <cell r="K2339">
            <v>2</v>
          </cell>
        </row>
        <row r="2340">
          <cell r="A2340" t="str">
            <v>CRT-082A</v>
          </cell>
          <cell r="B2340" t="str">
            <v>Chuột côn</v>
          </cell>
          <cell r="C2340" t="str">
            <v>Cái</v>
          </cell>
          <cell r="E2340" t="str">
            <v>CCON</v>
          </cell>
          <cell r="F2340" t="str">
            <v>CHUOTCON</v>
          </cell>
          <cell r="G2340">
            <v>1</v>
          </cell>
          <cell r="H2340">
            <v>132758</v>
          </cell>
          <cell r="I2340">
            <v>0</v>
          </cell>
          <cell r="J2340">
            <v>0</v>
          </cell>
          <cell r="K2340">
            <v>1</v>
          </cell>
        </row>
        <row r="2341">
          <cell r="A2341" t="str">
            <v>CRT-119A</v>
          </cell>
          <cell r="B2341" t="str">
            <v>Chuột côn Cá mập xăng</v>
          </cell>
          <cell r="C2341" t="str">
            <v>Cái</v>
          </cell>
          <cell r="E2341" t="str">
            <v>CCON</v>
          </cell>
          <cell r="F2341" t="str">
            <v>CHUOTCON</v>
          </cell>
          <cell r="G2341">
            <v>6</v>
          </cell>
          <cell r="H2341">
            <v>1079704</v>
          </cell>
          <cell r="I2341">
            <v>0</v>
          </cell>
          <cell r="J2341">
            <v>0</v>
          </cell>
          <cell r="K2341">
            <v>1</v>
          </cell>
        </row>
        <row r="2342">
          <cell r="A2342" t="str">
            <v>CRTS-003A</v>
          </cell>
          <cell r="B2342" t="str">
            <v>Chuột côn</v>
          </cell>
          <cell r="C2342" t="str">
            <v>Cái</v>
          </cell>
          <cell r="E2342" t="str">
            <v>CCON</v>
          </cell>
          <cell r="F2342" t="str">
            <v>CHUOTCON</v>
          </cell>
          <cell r="G2342">
            <v>1</v>
          </cell>
          <cell r="H2342">
            <v>210814</v>
          </cell>
          <cell r="I2342">
            <v>0</v>
          </cell>
          <cell r="J2342">
            <v>0</v>
          </cell>
          <cell r="K2342">
            <v>0</v>
          </cell>
        </row>
        <row r="2343">
          <cell r="A2343" t="str">
            <v>CRZ-606A</v>
          </cell>
          <cell r="B2343" t="str">
            <v>Chuột côn</v>
          </cell>
          <cell r="C2343" t="str">
            <v>Cái</v>
          </cell>
          <cell r="E2343" t="str">
            <v>CCON</v>
          </cell>
          <cell r="F2343" t="str">
            <v>CHUOTCON</v>
          </cell>
          <cell r="G2343">
            <v>2</v>
          </cell>
          <cell r="H2343">
            <v>255382</v>
          </cell>
          <cell r="I2343">
            <v>0</v>
          </cell>
          <cell r="J2343">
            <v>0</v>
          </cell>
          <cell r="K2343">
            <v>0</v>
          </cell>
        </row>
        <row r="2344">
          <cell r="A2344" t="str">
            <v>CRZ-620A</v>
          </cell>
          <cell r="B2344" t="str">
            <v>Chuột côn</v>
          </cell>
          <cell r="C2344" t="str">
            <v>Cái</v>
          </cell>
          <cell r="E2344" t="str">
            <v>CCON</v>
          </cell>
          <cell r="F2344" t="str">
            <v>CHUOTCON</v>
          </cell>
          <cell r="G2344">
            <v>2</v>
          </cell>
          <cell r="H2344">
            <v>533060</v>
          </cell>
          <cell r="I2344">
            <v>0</v>
          </cell>
          <cell r="J2344">
            <v>0</v>
          </cell>
          <cell r="K2344">
            <v>0</v>
          </cell>
        </row>
        <row r="2345">
          <cell r="A2345" t="str">
            <v>CS-025</v>
          </cell>
          <cell r="B2345" t="str">
            <v>Bàn ép D19 Yaris</v>
          </cell>
          <cell r="C2345" t="str">
            <v>Cái</v>
          </cell>
          <cell r="E2345" t="str">
            <v>BE</v>
          </cell>
          <cell r="F2345" t="str">
            <v>BANEP</v>
          </cell>
          <cell r="G2345">
            <v>2</v>
          </cell>
          <cell r="H2345">
            <v>1276486</v>
          </cell>
          <cell r="I2345">
            <v>0</v>
          </cell>
          <cell r="J2345">
            <v>0</v>
          </cell>
          <cell r="K2345">
            <v>0</v>
          </cell>
        </row>
        <row r="2346">
          <cell r="A2346" t="str">
            <v>CT-013A</v>
          </cell>
          <cell r="B2346" t="str">
            <v>Bàn ép D21 Toyota</v>
          </cell>
          <cell r="C2346" t="str">
            <v>Cái</v>
          </cell>
          <cell r="E2346" t="str">
            <v>BE</v>
          </cell>
          <cell r="F2346" t="str">
            <v>BANEP</v>
          </cell>
          <cell r="G2346">
            <v>0</v>
          </cell>
          <cell r="H2346">
            <v>0</v>
          </cell>
          <cell r="I2346">
            <v>1</v>
          </cell>
          <cell r="J2346">
            <v>580000</v>
          </cell>
          <cell r="K2346">
            <v>1</v>
          </cell>
        </row>
        <row r="2347">
          <cell r="A2347" t="str">
            <v>CT-128A</v>
          </cell>
          <cell r="B2347" t="str">
            <v>Bàn ép D20 Toyota</v>
          </cell>
          <cell r="C2347" t="str">
            <v>Cái</v>
          </cell>
          <cell r="E2347" t="str">
            <v>BE</v>
          </cell>
          <cell r="F2347" t="str">
            <v>BANEP</v>
          </cell>
          <cell r="G2347">
            <v>6</v>
          </cell>
          <cell r="H2347">
            <v>3534145</v>
          </cell>
          <cell r="I2347">
            <v>0</v>
          </cell>
          <cell r="J2347">
            <v>0</v>
          </cell>
          <cell r="K2347">
            <v>1</v>
          </cell>
        </row>
        <row r="2348">
          <cell r="A2348" t="str">
            <v>CTX-065A</v>
          </cell>
          <cell r="B2348" t="str">
            <v>Bàn ép D23.5 Toyota</v>
          </cell>
          <cell r="C2348" t="str">
            <v>Cái</v>
          </cell>
          <cell r="E2348" t="str">
            <v>BE</v>
          </cell>
          <cell r="F2348" t="str">
            <v>BANEP</v>
          </cell>
          <cell r="G2348">
            <v>27</v>
          </cell>
          <cell r="H2348">
            <v>19943075</v>
          </cell>
          <cell r="I2348">
            <v>30</v>
          </cell>
          <cell r="J2348">
            <v>22308744</v>
          </cell>
          <cell r="K2348">
            <v>57</v>
          </cell>
        </row>
        <row r="2349">
          <cell r="A2349" t="str">
            <v>CTX-106</v>
          </cell>
          <cell r="B2349" t="str">
            <v>Bàn ép D25 Toyota</v>
          </cell>
          <cell r="C2349" t="str">
            <v>Cái</v>
          </cell>
          <cell r="E2349" t="str">
            <v>BE</v>
          </cell>
          <cell r="F2349" t="str">
            <v>BANEP</v>
          </cell>
          <cell r="G2349">
            <v>8</v>
          </cell>
          <cell r="H2349">
            <v>11048128</v>
          </cell>
          <cell r="I2349">
            <v>0</v>
          </cell>
          <cell r="J2349">
            <v>0</v>
          </cell>
          <cell r="K2349">
            <v>0</v>
          </cell>
        </row>
        <row r="2350">
          <cell r="A2350" t="str">
            <v>CTX-145</v>
          </cell>
          <cell r="B2350" t="str">
            <v>Bàn ép D21.5</v>
          </cell>
          <cell r="C2350" t="str">
            <v>Cái</v>
          </cell>
          <cell r="E2350" t="str">
            <v>BE</v>
          </cell>
          <cell r="F2350" t="str">
            <v>BANEP</v>
          </cell>
          <cell r="G2350">
            <v>1</v>
          </cell>
          <cell r="H2350">
            <v>942482</v>
          </cell>
          <cell r="I2350">
            <v>0</v>
          </cell>
          <cell r="J2350">
            <v>0</v>
          </cell>
          <cell r="K2350">
            <v>1</v>
          </cell>
        </row>
        <row r="2351">
          <cell r="A2351" t="str">
            <v>CVKH187</v>
          </cell>
          <cell r="B2351" t="str">
            <v>Cao su càng A</v>
          </cell>
          <cell r="C2351" t="str">
            <v>Quả</v>
          </cell>
          <cell r="E2351" t="str">
            <v>CSCA</v>
          </cell>
          <cell r="F2351" t="str">
            <v>CAOSUCANGA</v>
          </cell>
          <cell r="G2351">
            <v>0</v>
          </cell>
          <cell r="H2351">
            <v>0</v>
          </cell>
          <cell r="I2351">
            <v>2</v>
          </cell>
          <cell r="J2351">
            <v>260000</v>
          </cell>
          <cell r="K2351">
            <v>2</v>
          </cell>
        </row>
        <row r="2352">
          <cell r="A2352" t="str">
            <v>D1060-JN01A</v>
          </cell>
          <cell r="B2352" t="str">
            <v>Má phanh trước Teana</v>
          </cell>
          <cell r="C2352" t="str">
            <v>Bộ</v>
          </cell>
          <cell r="E2352" t="str">
            <v>MPT</v>
          </cell>
          <cell r="F2352" t="str">
            <v>MAPHANHTRUOC</v>
          </cell>
          <cell r="G2352">
            <v>1</v>
          </cell>
          <cell r="H2352">
            <v>1591073</v>
          </cell>
          <cell r="I2352">
            <v>0</v>
          </cell>
          <cell r="J2352">
            <v>0</v>
          </cell>
          <cell r="K2352">
            <v>0</v>
          </cell>
        </row>
        <row r="2353">
          <cell r="A2353" t="str">
            <v>D13A00F</v>
          </cell>
          <cell r="B2353" t="str">
            <v>Bát bèo trước</v>
          </cell>
          <cell r="C2353" t="str">
            <v>Cái</v>
          </cell>
          <cell r="E2353" t="str">
            <v>BBT</v>
          </cell>
          <cell r="F2353" t="str">
            <v>BATBEOTRUOC</v>
          </cell>
          <cell r="G2353">
            <v>4</v>
          </cell>
          <cell r="H2353">
            <v>1209008</v>
          </cell>
          <cell r="I2353">
            <v>0</v>
          </cell>
          <cell r="J2353">
            <v>0</v>
          </cell>
          <cell r="K2353">
            <v>0</v>
          </cell>
        </row>
        <row r="2354">
          <cell r="A2354" t="str">
            <v>D14T20F</v>
          </cell>
          <cell r="B2354" t="str">
            <v>Cao su tăm pông giảm sóc trước</v>
          </cell>
          <cell r="C2354" t="str">
            <v>Quả</v>
          </cell>
          <cell r="E2354" t="str">
            <v>CSTPCB</v>
          </cell>
          <cell r="F2354" t="str">
            <v>CAOSUTAMPONGCHUPBUIGIAMSOC</v>
          </cell>
          <cell r="G2354">
            <v>2</v>
          </cell>
          <cell r="H2354">
            <v>95232</v>
          </cell>
          <cell r="I2354">
            <v>0</v>
          </cell>
          <cell r="J2354">
            <v>0</v>
          </cell>
          <cell r="K2354">
            <v>0</v>
          </cell>
        </row>
        <row r="2355">
          <cell r="A2355" t="str">
            <v>D1736UZ</v>
          </cell>
          <cell r="B2355" t="str">
            <v>Cao su láp ngoài $72</v>
          </cell>
          <cell r="C2355" t="str">
            <v>Quả</v>
          </cell>
          <cell r="E2355" t="str">
            <v>CSL</v>
          </cell>
          <cell r="F2355" t="str">
            <v>CAOSULAP</v>
          </cell>
          <cell r="G2355">
            <v>10</v>
          </cell>
          <cell r="H2355">
            <v>739798</v>
          </cell>
          <cell r="I2355">
            <v>0</v>
          </cell>
          <cell r="J2355">
            <v>0</v>
          </cell>
          <cell r="K2355">
            <v>0</v>
          </cell>
        </row>
        <row r="2356">
          <cell r="A2356" t="str">
            <v>D1737IZ</v>
          </cell>
          <cell r="B2356" t="str">
            <v>Cao su láp trong $80</v>
          </cell>
          <cell r="C2356" t="str">
            <v>Quả</v>
          </cell>
          <cell r="E2356" t="str">
            <v>CSL</v>
          </cell>
          <cell r="F2356" t="str">
            <v>CAOSULAP</v>
          </cell>
          <cell r="G2356">
            <v>8</v>
          </cell>
          <cell r="H2356">
            <v>567516</v>
          </cell>
          <cell r="I2356">
            <v>0</v>
          </cell>
          <cell r="J2356">
            <v>0</v>
          </cell>
          <cell r="K2356">
            <v>0</v>
          </cell>
        </row>
        <row r="2357">
          <cell r="A2357" t="str">
            <v>D174X1UZ</v>
          </cell>
          <cell r="B2357" t="str">
            <v>Cao su láp ngoài</v>
          </cell>
          <cell r="C2357" t="str">
            <v>Cái</v>
          </cell>
          <cell r="E2357" t="str">
            <v>CSL</v>
          </cell>
          <cell r="F2357" t="str">
            <v>CAOSULAP</v>
          </cell>
          <cell r="G2357">
            <v>10</v>
          </cell>
          <cell r="H2357">
            <v>760067</v>
          </cell>
          <cell r="I2357">
            <v>0</v>
          </cell>
          <cell r="J2357">
            <v>0</v>
          </cell>
          <cell r="K2357">
            <v>2</v>
          </cell>
        </row>
        <row r="2358">
          <cell r="A2358" t="str">
            <v>D1761UZ</v>
          </cell>
          <cell r="B2358" t="str">
            <v>Cao su láp ngoài $73</v>
          </cell>
          <cell r="C2358" t="str">
            <v>Quả</v>
          </cell>
          <cell r="E2358" t="str">
            <v>CSL</v>
          </cell>
          <cell r="F2358" t="str">
            <v>CAOSULAP</v>
          </cell>
          <cell r="G2358">
            <v>6</v>
          </cell>
          <cell r="H2358">
            <v>437798</v>
          </cell>
          <cell r="I2358">
            <v>0</v>
          </cell>
          <cell r="J2358">
            <v>0</v>
          </cell>
          <cell r="K2358">
            <v>0</v>
          </cell>
        </row>
        <row r="2359">
          <cell r="A2359" t="str">
            <v>D17A00UB</v>
          </cell>
          <cell r="B2359" t="str">
            <v>Cao su láp ngoài $76</v>
          </cell>
          <cell r="C2359" t="str">
            <v>Quả</v>
          </cell>
          <cell r="E2359" t="str">
            <v>CSL</v>
          </cell>
          <cell r="F2359" t="str">
            <v>CAOSULAP</v>
          </cell>
          <cell r="G2359">
            <v>10</v>
          </cell>
          <cell r="H2359">
            <v>749932</v>
          </cell>
          <cell r="I2359">
            <v>0</v>
          </cell>
          <cell r="J2359">
            <v>0</v>
          </cell>
          <cell r="K2359">
            <v>0</v>
          </cell>
        </row>
        <row r="2360">
          <cell r="A2360" t="str">
            <v>D17A00UZ</v>
          </cell>
          <cell r="B2360" t="str">
            <v>Cao su láp ngoài $75</v>
          </cell>
          <cell r="C2360" t="str">
            <v>Quả</v>
          </cell>
          <cell r="E2360" t="str">
            <v>CSL</v>
          </cell>
          <cell r="F2360" t="str">
            <v>CAOSULAP</v>
          </cell>
          <cell r="G2360">
            <v>10</v>
          </cell>
          <cell r="H2360">
            <v>739798</v>
          </cell>
          <cell r="I2360">
            <v>0</v>
          </cell>
          <cell r="J2360">
            <v>0</v>
          </cell>
          <cell r="K2360">
            <v>0</v>
          </cell>
        </row>
        <row r="2361">
          <cell r="A2361" t="str">
            <v>D17BT54I</v>
          </cell>
          <cell r="B2361" t="str">
            <v>Cao su láp trong Mazda BT50</v>
          </cell>
          <cell r="C2361" t="str">
            <v>Cái</v>
          </cell>
          <cell r="E2361" t="str">
            <v>CSL</v>
          </cell>
          <cell r="F2361" t="str">
            <v>CAOSULAP</v>
          </cell>
          <cell r="G2361">
            <v>10</v>
          </cell>
          <cell r="H2361">
            <v>760067</v>
          </cell>
          <cell r="I2361">
            <v>0</v>
          </cell>
          <cell r="J2361">
            <v>0</v>
          </cell>
          <cell r="K2361">
            <v>0</v>
          </cell>
        </row>
        <row r="2362">
          <cell r="A2362" t="str">
            <v>D17BT54U</v>
          </cell>
          <cell r="B2362" t="str">
            <v>Cao su láp ngoài Mazda BT50</v>
          </cell>
          <cell r="C2362" t="str">
            <v>Cái</v>
          </cell>
          <cell r="E2362" t="str">
            <v>CSL</v>
          </cell>
          <cell r="F2362" t="str">
            <v>CAOSULAP</v>
          </cell>
          <cell r="G2362">
            <v>10</v>
          </cell>
          <cell r="H2362">
            <v>841140</v>
          </cell>
          <cell r="I2362">
            <v>0</v>
          </cell>
          <cell r="J2362">
            <v>0</v>
          </cell>
          <cell r="K2362">
            <v>0</v>
          </cell>
        </row>
        <row r="2363">
          <cell r="A2363" t="str">
            <v>D17MZ3IZ</v>
          </cell>
          <cell r="B2363" t="str">
            <v>Cao su láp trong $84</v>
          </cell>
          <cell r="C2363" t="str">
            <v>Quả</v>
          </cell>
          <cell r="E2363" t="str">
            <v>CSL</v>
          </cell>
          <cell r="F2363" t="str">
            <v>CAOSULAP</v>
          </cell>
          <cell r="G2363">
            <v>6</v>
          </cell>
          <cell r="H2363">
            <v>456040</v>
          </cell>
          <cell r="I2363">
            <v>4</v>
          </cell>
          <cell r="J2363">
            <v>304027</v>
          </cell>
          <cell r="K2363">
            <v>4</v>
          </cell>
        </row>
        <row r="2364">
          <cell r="A2364" t="str">
            <v>D17MZ3UZ</v>
          </cell>
          <cell r="B2364" t="str">
            <v>Cao su láp ngoài $75</v>
          </cell>
          <cell r="C2364" t="str">
            <v>Quả</v>
          </cell>
          <cell r="E2364" t="str">
            <v>CSL</v>
          </cell>
          <cell r="F2364" t="str">
            <v>CAOSULAP</v>
          </cell>
          <cell r="G2364">
            <v>6</v>
          </cell>
          <cell r="H2364">
            <v>456040</v>
          </cell>
          <cell r="I2364">
            <v>0</v>
          </cell>
          <cell r="J2364">
            <v>0</v>
          </cell>
          <cell r="K2364">
            <v>0</v>
          </cell>
        </row>
        <row r="2365">
          <cell r="A2365" t="str">
            <v>D17T20IF</v>
          </cell>
          <cell r="B2365" t="str">
            <v>Cao su láp trong $90</v>
          </cell>
          <cell r="C2365" t="str">
            <v>Cái</v>
          </cell>
          <cell r="E2365" t="str">
            <v>CSL</v>
          </cell>
          <cell r="F2365" t="str">
            <v>CAOSULAP</v>
          </cell>
          <cell r="G2365">
            <v>10</v>
          </cell>
          <cell r="H2365">
            <v>760067</v>
          </cell>
          <cell r="I2365">
            <v>0</v>
          </cell>
          <cell r="J2365">
            <v>0</v>
          </cell>
          <cell r="K2365">
            <v>4</v>
          </cell>
        </row>
        <row r="2366">
          <cell r="A2366" t="str">
            <v>D17T20UE</v>
          </cell>
          <cell r="B2366" t="str">
            <v>Cao su láp ngoài $76</v>
          </cell>
          <cell r="C2366" t="str">
            <v>Quả</v>
          </cell>
          <cell r="E2366" t="str">
            <v>CSL</v>
          </cell>
          <cell r="F2366" t="str">
            <v>CAOSULAP</v>
          </cell>
          <cell r="G2366">
            <v>10</v>
          </cell>
          <cell r="H2366">
            <v>760067</v>
          </cell>
          <cell r="I2366">
            <v>0</v>
          </cell>
          <cell r="J2366">
            <v>0</v>
          </cell>
          <cell r="K2366">
            <v>0</v>
          </cell>
        </row>
        <row r="2367">
          <cell r="A2367" t="str">
            <v>D18A000</v>
          </cell>
          <cell r="B2367" t="str">
            <v>Cao su thước lái $44</v>
          </cell>
          <cell r="C2367" t="str">
            <v>Quả</v>
          </cell>
          <cell r="E2367" t="str">
            <v>CST.</v>
          </cell>
          <cell r="F2367" t="str">
            <v>CAOSUTHUOC</v>
          </cell>
          <cell r="G2367">
            <v>14</v>
          </cell>
          <cell r="H2367">
            <v>950295</v>
          </cell>
          <cell r="I2367">
            <v>0</v>
          </cell>
          <cell r="J2367">
            <v>0</v>
          </cell>
          <cell r="K2367">
            <v>2</v>
          </cell>
        </row>
        <row r="2368">
          <cell r="A2368" t="str">
            <v>D1N004T</v>
          </cell>
          <cell r="B2368" t="str">
            <v>Má phanh trước Galant</v>
          </cell>
          <cell r="C2368" t="str">
            <v>Bộ</v>
          </cell>
          <cell r="E2368" t="str">
            <v>MPT</v>
          </cell>
          <cell r="F2368" t="str">
            <v>MAPHANHTRUOC</v>
          </cell>
          <cell r="G2368">
            <v>2</v>
          </cell>
          <cell r="H2368">
            <v>415503</v>
          </cell>
          <cell r="I2368">
            <v>0</v>
          </cell>
          <cell r="J2368">
            <v>0</v>
          </cell>
          <cell r="K2368">
            <v>0</v>
          </cell>
        </row>
        <row r="2369">
          <cell r="A2369" t="str">
            <v>D1N042T</v>
          </cell>
          <cell r="B2369" t="str">
            <v>Má phanh trước V31</v>
          </cell>
          <cell r="C2369" t="str">
            <v>Bộ</v>
          </cell>
          <cell r="E2369" t="str">
            <v>MPT</v>
          </cell>
          <cell r="F2369" t="str">
            <v>MAPHANHTRUOC</v>
          </cell>
          <cell r="G2369">
            <v>2</v>
          </cell>
          <cell r="H2369">
            <v>470228</v>
          </cell>
          <cell r="I2369">
            <v>0</v>
          </cell>
          <cell r="J2369">
            <v>0</v>
          </cell>
          <cell r="K2369">
            <v>0</v>
          </cell>
        </row>
        <row r="2370">
          <cell r="A2370" t="str">
            <v>D2137E</v>
          </cell>
          <cell r="B2370" t="str">
            <v>Cao su cân bằng sau Laser</v>
          </cell>
          <cell r="C2370" t="str">
            <v>Quả</v>
          </cell>
          <cell r="E2370" t="str">
            <v>CSCBS</v>
          </cell>
          <cell r="F2370" t="str">
            <v>CAOSUCANBANGSAU</v>
          </cell>
          <cell r="G2370">
            <v>12</v>
          </cell>
          <cell r="H2370">
            <v>181351</v>
          </cell>
          <cell r="I2370">
            <v>0</v>
          </cell>
          <cell r="J2370">
            <v>0</v>
          </cell>
          <cell r="K2370">
            <v>0</v>
          </cell>
        </row>
        <row r="2371">
          <cell r="A2371" t="str">
            <v>D21A00F</v>
          </cell>
          <cell r="B2371" t="str">
            <v>Cao su cân bằng trước Ford</v>
          </cell>
          <cell r="C2371" t="str">
            <v>Quả</v>
          </cell>
          <cell r="E2371" t="str">
            <v>CSCBT</v>
          </cell>
          <cell r="F2371" t="str">
            <v>CAOSUCANBANGTRUOC</v>
          </cell>
          <cell r="G2371">
            <v>56</v>
          </cell>
          <cell r="H2371">
            <v>959147</v>
          </cell>
          <cell r="I2371">
            <v>0</v>
          </cell>
          <cell r="J2371">
            <v>0</v>
          </cell>
          <cell r="K2371">
            <v>6</v>
          </cell>
        </row>
        <row r="2372">
          <cell r="A2372" t="str">
            <v>D2437B</v>
          </cell>
          <cell r="B2372" t="str">
            <v>Cao su đuôi càng A Mazda 323 90/95</v>
          </cell>
          <cell r="C2372" t="str">
            <v>Quả</v>
          </cell>
          <cell r="E2372" t="str">
            <v>CSCA</v>
          </cell>
          <cell r="F2372" t="str">
            <v>CAOSUCANGA</v>
          </cell>
          <cell r="G2372">
            <v>10</v>
          </cell>
          <cell r="H2372">
            <v>608053</v>
          </cell>
          <cell r="I2372">
            <v>2</v>
          </cell>
          <cell r="J2372">
            <v>121611</v>
          </cell>
          <cell r="K2372">
            <v>2</v>
          </cell>
        </row>
        <row r="2373">
          <cell r="A2373" t="str">
            <v>D2441XP</v>
          </cell>
          <cell r="B2373" t="str">
            <v>Cao su càng A trên Ranger (4)</v>
          </cell>
          <cell r="C2373" t="str">
            <v>Quả</v>
          </cell>
          <cell r="E2373" t="str">
            <v>CSCA</v>
          </cell>
          <cell r="F2373" t="str">
            <v>CAOSUCANGA</v>
          </cell>
          <cell r="G2373">
            <v>106</v>
          </cell>
          <cell r="H2373">
            <v>6051139</v>
          </cell>
          <cell r="I2373">
            <v>244</v>
          </cell>
          <cell r="J2373">
            <v>14798854</v>
          </cell>
          <cell r="K2373">
            <v>228</v>
          </cell>
        </row>
        <row r="2374">
          <cell r="A2374" t="str">
            <v>D2441XW</v>
          </cell>
          <cell r="B2374" t="str">
            <v>Cao su càng A dưới nhỏ Ranger</v>
          </cell>
          <cell r="C2374" t="str">
            <v>Quả</v>
          </cell>
          <cell r="E2374" t="str">
            <v>CSCA</v>
          </cell>
          <cell r="F2374" t="str">
            <v>CAOSUCANGA</v>
          </cell>
          <cell r="G2374">
            <v>29</v>
          </cell>
          <cell r="H2374">
            <v>1603014</v>
          </cell>
          <cell r="I2374">
            <v>0</v>
          </cell>
          <cell r="J2374">
            <v>0</v>
          </cell>
          <cell r="K2374">
            <v>20</v>
          </cell>
        </row>
        <row r="2375">
          <cell r="A2375" t="str">
            <v>D2444W</v>
          </cell>
          <cell r="B2375" t="str">
            <v>Cao su càng a dưới to B2200</v>
          </cell>
          <cell r="C2375" t="str">
            <v>Quả</v>
          </cell>
          <cell r="E2375" t="str">
            <v>CSCA</v>
          </cell>
          <cell r="F2375" t="str">
            <v>CAOSUCANGA</v>
          </cell>
          <cell r="G2375">
            <v>10</v>
          </cell>
          <cell r="H2375">
            <v>668859</v>
          </cell>
          <cell r="I2375">
            <v>0</v>
          </cell>
          <cell r="J2375">
            <v>0</v>
          </cell>
          <cell r="K2375">
            <v>0</v>
          </cell>
        </row>
        <row r="2376">
          <cell r="A2376" t="str">
            <v>D2445W</v>
          </cell>
          <cell r="B2376" t="str">
            <v>Cao su càng A dưới Ranger</v>
          </cell>
          <cell r="C2376" t="str">
            <v>Quả</v>
          </cell>
          <cell r="E2376" t="str">
            <v>CSCA</v>
          </cell>
          <cell r="F2376" t="str">
            <v>CAOSUCANGA</v>
          </cell>
          <cell r="G2376">
            <v>1</v>
          </cell>
          <cell r="H2376">
            <v>99169</v>
          </cell>
          <cell r="I2376">
            <v>9</v>
          </cell>
          <cell r="J2376">
            <v>1164322</v>
          </cell>
          <cell r="K2376">
            <v>10</v>
          </cell>
        </row>
        <row r="2377">
          <cell r="A2377" t="str">
            <v>D2464WB</v>
          </cell>
          <cell r="B2377" t="str">
            <v>Cao su đuôi càng A 626</v>
          </cell>
          <cell r="C2377" t="str">
            <v>Quả</v>
          </cell>
          <cell r="E2377" t="str">
            <v>CSCA</v>
          </cell>
          <cell r="F2377" t="str">
            <v>CAOSUCANGA</v>
          </cell>
          <cell r="G2377">
            <v>20</v>
          </cell>
          <cell r="H2377">
            <v>1905233</v>
          </cell>
          <cell r="I2377">
            <v>0</v>
          </cell>
          <cell r="J2377">
            <v>0</v>
          </cell>
          <cell r="K2377">
            <v>0</v>
          </cell>
        </row>
        <row r="2378">
          <cell r="A2378" t="str">
            <v>D24BT500P</v>
          </cell>
          <cell r="B2378" t="str">
            <v>Cao su càng A trên (4)</v>
          </cell>
          <cell r="C2378" t="str">
            <v>Quả</v>
          </cell>
          <cell r="E2378" t="str">
            <v>CSCA</v>
          </cell>
          <cell r="F2378" t="str">
            <v>CAOSUCANGA</v>
          </cell>
          <cell r="G2378">
            <v>32</v>
          </cell>
          <cell r="H2378">
            <v>3834727</v>
          </cell>
          <cell r="I2378">
            <v>5</v>
          </cell>
          <cell r="J2378">
            <v>646846</v>
          </cell>
          <cell r="K2378">
            <v>37</v>
          </cell>
        </row>
        <row r="2379">
          <cell r="A2379" t="str">
            <v>D24BT50P</v>
          </cell>
          <cell r="B2379" t="str">
            <v>Cao su càng a trên</v>
          </cell>
          <cell r="C2379" t="str">
            <v>Quả</v>
          </cell>
          <cell r="E2379" t="str">
            <v>CSCA</v>
          </cell>
          <cell r="F2379" t="str">
            <v>CAOSUCANGA</v>
          </cell>
          <cell r="G2379">
            <v>24</v>
          </cell>
          <cell r="H2379">
            <v>3078432</v>
          </cell>
          <cell r="I2379">
            <v>0</v>
          </cell>
          <cell r="J2379">
            <v>0</v>
          </cell>
          <cell r="K2379">
            <v>24</v>
          </cell>
        </row>
        <row r="2380">
          <cell r="A2380" t="str">
            <v>D24BT50W</v>
          </cell>
          <cell r="B2380" t="str">
            <v>Cao su càng a dưới</v>
          </cell>
          <cell r="C2380" t="str">
            <v>Quả</v>
          </cell>
          <cell r="E2380" t="str">
            <v>CSCA</v>
          </cell>
          <cell r="F2380" t="str">
            <v>CAOSUCANGA</v>
          </cell>
          <cell r="G2380">
            <v>22</v>
          </cell>
          <cell r="H2380">
            <v>3442459</v>
          </cell>
          <cell r="I2380">
            <v>0</v>
          </cell>
          <cell r="J2380">
            <v>0</v>
          </cell>
          <cell r="K2380">
            <v>22</v>
          </cell>
        </row>
        <row r="2381">
          <cell r="A2381" t="str">
            <v>D24MZ3WS</v>
          </cell>
          <cell r="B2381" t="str">
            <v>Cao su giữa càng Mazda 3</v>
          </cell>
          <cell r="C2381" t="str">
            <v>Quả</v>
          </cell>
          <cell r="E2381" t="str">
            <v>CSCA</v>
          </cell>
          <cell r="F2381" t="str">
            <v>CAOSUCANGA</v>
          </cell>
          <cell r="G2381">
            <v>10</v>
          </cell>
          <cell r="H2381">
            <v>1135033</v>
          </cell>
          <cell r="I2381">
            <v>0</v>
          </cell>
          <cell r="J2381">
            <v>0</v>
          </cell>
          <cell r="K2381">
            <v>0</v>
          </cell>
        </row>
        <row r="2382">
          <cell r="A2382" t="str">
            <v>D24T20WB</v>
          </cell>
          <cell r="B2382" t="str">
            <v>Cao su đuôi càng</v>
          </cell>
          <cell r="C2382" t="str">
            <v>Quả</v>
          </cell>
          <cell r="E2382" t="str">
            <v>CSCA</v>
          </cell>
          <cell r="F2382" t="str">
            <v>CAOSUCANGA</v>
          </cell>
          <cell r="G2382">
            <v>24</v>
          </cell>
          <cell r="H2382">
            <v>2399438</v>
          </cell>
          <cell r="I2382">
            <v>0</v>
          </cell>
          <cell r="J2382">
            <v>0</v>
          </cell>
          <cell r="K2382">
            <v>22</v>
          </cell>
        </row>
        <row r="2383">
          <cell r="A2383" t="str">
            <v>D24T20WS</v>
          </cell>
          <cell r="B2383" t="str">
            <v>Cao su giữa càng</v>
          </cell>
          <cell r="C2383" t="str">
            <v>Quả</v>
          </cell>
          <cell r="E2383" t="str">
            <v>CSCA</v>
          </cell>
          <cell r="F2383" t="str">
            <v>CAOSUCANGA</v>
          </cell>
          <cell r="G2383">
            <v>11</v>
          </cell>
          <cell r="H2383">
            <v>600272</v>
          </cell>
          <cell r="I2383">
            <v>0</v>
          </cell>
          <cell r="J2383">
            <v>0</v>
          </cell>
          <cell r="K2383">
            <v>11</v>
          </cell>
        </row>
        <row r="2384">
          <cell r="A2384" t="str">
            <v>D25MZ301</v>
          </cell>
          <cell r="B2384" t="str">
            <v>Cao su quẩy Mazda 3</v>
          </cell>
          <cell r="C2384" t="str">
            <v>Quả</v>
          </cell>
          <cell r="E2384" t="str">
            <v>CSG</v>
          </cell>
          <cell r="F2384" t="str">
            <v>CAOSUGIANG</v>
          </cell>
          <cell r="G2384">
            <v>6</v>
          </cell>
          <cell r="H2384">
            <v>865854</v>
          </cell>
          <cell r="I2384">
            <v>0</v>
          </cell>
          <cell r="J2384">
            <v>0</v>
          </cell>
          <cell r="K2384">
            <v>0</v>
          </cell>
        </row>
        <row r="2385">
          <cell r="A2385" t="str">
            <v>D26T10F</v>
          </cell>
          <cell r="B2385" t="str">
            <v>Cao su cân bằng trước</v>
          </cell>
          <cell r="C2385" t="str">
            <v>Quả</v>
          </cell>
          <cell r="E2385" t="str">
            <v>CSCBT</v>
          </cell>
          <cell r="F2385" t="str">
            <v>CAOSUCANBANGTRUOC</v>
          </cell>
          <cell r="G2385">
            <v>10</v>
          </cell>
          <cell r="H2385">
            <v>190875</v>
          </cell>
          <cell r="I2385">
            <v>0</v>
          </cell>
          <cell r="J2385">
            <v>0</v>
          </cell>
          <cell r="K2385">
            <v>10</v>
          </cell>
        </row>
        <row r="2386">
          <cell r="A2386" t="str">
            <v>D2733FL</v>
          </cell>
          <cell r="B2386" t="str">
            <v>Cân bằng trước 626 LH</v>
          </cell>
          <cell r="C2386" t="str">
            <v>Quả</v>
          </cell>
          <cell r="E2386" t="str">
            <v>CBT.</v>
          </cell>
          <cell r="F2386" t="str">
            <v>CANBANGTRUOC</v>
          </cell>
          <cell r="G2386">
            <v>4</v>
          </cell>
          <cell r="H2386">
            <v>802755</v>
          </cell>
          <cell r="I2386">
            <v>0</v>
          </cell>
          <cell r="J2386">
            <v>0</v>
          </cell>
          <cell r="K2386">
            <v>0</v>
          </cell>
        </row>
        <row r="2387">
          <cell r="A2387" t="str">
            <v>D2733FR</v>
          </cell>
          <cell r="B2387" t="str">
            <v>Cân bằng trước 626 RH</v>
          </cell>
          <cell r="C2387" t="str">
            <v>Quả</v>
          </cell>
          <cell r="E2387" t="str">
            <v>CBT.</v>
          </cell>
          <cell r="F2387" t="str">
            <v>CANBANGTRUOC</v>
          </cell>
          <cell r="G2387">
            <v>4</v>
          </cell>
          <cell r="H2387">
            <v>802755</v>
          </cell>
          <cell r="I2387">
            <v>0</v>
          </cell>
          <cell r="J2387">
            <v>0</v>
          </cell>
          <cell r="K2387">
            <v>0</v>
          </cell>
        </row>
        <row r="2388">
          <cell r="A2388" t="str">
            <v>D27BT504FL</v>
          </cell>
          <cell r="B2388" t="str">
            <v>Cân bằng trước Everest 2013 LH</v>
          </cell>
          <cell r="C2388" t="str">
            <v>Quả</v>
          </cell>
          <cell r="E2388" t="str">
            <v>CBT.</v>
          </cell>
          <cell r="F2388" t="str">
            <v>CANBANGTRUOC</v>
          </cell>
          <cell r="G2388">
            <v>1</v>
          </cell>
          <cell r="H2388">
            <v>214749</v>
          </cell>
          <cell r="I2388">
            <v>0</v>
          </cell>
          <cell r="J2388">
            <v>0</v>
          </cell>
          <cell r="K2388">
            <v>0</v>
          </cell>
        </row>
        <row r="2389">
          <cell r="A2389" t="str">
            <v>D27BT504FR</v>
          </cell>
          <cell r="B2389" t="str">
            <v>Cân bằng trước Everest 2013 RH</v>
          </cell>
          <cell r="C2389" t="str">
            <v>Quả</v>
          </cell>
          <cell r="E2389" t="str">
            <v>CBT.</v>
          </cell>
          <cell r="F2389" t="str">
            <v>CANBANGTRUOC</v>
          </cell>
          <cell r="G2389">
            <v>1</v>
          </cell>
          <cell r="H2389">
            <v>193675</v>
          </cell>
          <cell r="I2389">
            <v>0</v>
          </cell>
          <cell r="J2389">
            <v>0</v>
          </cell>
          <cell r="K2389">
            <v>1</v>
          </cell>
        </row>
        <row r="2390">
          <cell r="A2390" t="str">
            <v>D294X0</v>
          </cell>
          <cell r="B2390" t="str">
            <v>Bi quang treo Ranger</v>
          </cell>
          <cell r="C2390" t="str">
            <v>Cái</v>
          </cell>
          <cell r="E2390" t="str">
            <v>BQT</v>
          </cell>
          <cell r="F2390" t="str">
            <v>BIQUANGTREO</v>
          </cell>
          <cell r="G2390">
            <v>2</v>
          </cell>
          <cell r="H2390">
            <v>904145</v>
          </cell>
          <cell r="I2390">
            <v>0</v>
          </cell>
          <cell r="J2390">
            <v>0</v>
          </cell>
          <cell r="K2390">
            <v>0</v>
          </cell>
        </row>
        <row r="2391">
          <cell r="A2391" t="str">
            <v>D2N022T</v>
          </cell>
          <cell r="B2391" t="str">
            <v>Má phanh sau Sport đĩa</v>
          </cell>
          <cell r="C2391" t="str">
            <v>Bộ</v>
          </cell>
          <cell r="E2391" t="str">
            <v>MPS/GPS</v>
          </cell>
          <cell r="F2391" t="str">
            <v>MAPHANHSAU/GUOCPHANHSAU</v>
          </cell>
          <cell r="G2391">
            <v>4</v>
          </cell>
          <cell r="H2391">
            <v>709395</v>
          </cell>
          <cell r="I2391">
            <v>0</v>
          </cell>
          <cell r="J2391">
            <v>0</v>
          </cell>
          <cell r="K2391">
            <v>0</v>
          </cell>
        </row>
        <row r="2392">
          <cell r="A2392" t="str">
            <v>D2N037T</v>
          </cell>
          <cell r="B2392" t="str">
            <v>Má phanh sau (đĩa) V6</v>
          </cell>
          <cell r="C2392" t="str">
            <v>Bộ</v>
          </cell>
          <cell r="E2392" t="str">
            <v>MPS/GPS</v>
          </cell>
          <cell r="F2392" t="str">
            <v>MAPHANHSAU/GUOCPHANHSAU</v>
          </cell>
          <cell r="G2392">
            <v>3</v>
          </cell>
          <cell r="H2392">
            <v>577651</v>
          </cell>
          <cell r="I2392">
            <v>0</v>
          </cell>
          <cell r="J2392">
            <v>0</v>
          </cell>
          <cell r="K2392">
            <v>0</v>
          </cell>
        </row>
        <row r="2393">
          <cell r="A2393" t="str">
            <v>D2N096T</v>
          </cell>
          <cell r="B2393" t="str">
            <v>Má phanh sau V73</v>
          </cell>
          <cell r="C2393" t="str">
            <v>Bộ</v>
          </cell>
          <cell r="E2393" t="str">
            <v>MPS/GPS</v>
          </cell>
          <cell r="F2393" t="str">
            <v>MAPHANHSAU/GUOCPHANHSAU</v>
          </cell>
          <cell r="G2393">
            <v>1</v>
          </cell>
          <cell r="H2393">
            <v>188893</v>
          </cell>
          <cell r="I2393">
            <v>1</v>
          </cell>
          <cell r="J2393">
            <v>188893</v>
          </cell>
          <cell r="K2393">
            <v>2</v>
          </cell>
        </row>
        <row r="2394">
          <cell r="A2394" t="str">
            <v>D4060-4JA0A</v>
          </cell>
          <cell r="B2394" t="str">
            <v>Guốc phanh sau</v>
          </cell>
          <cell r="C2394" t="str">
            <v>Bộ</v>
          </cell>
          <cell r="E2394" t="str">
            <v>MPS/GPS</v>
          </cell>
          <cell r="F2394" t="str">
            <v>MAPHANHSAU/GUOCPHANHSAU</v>
          </cell>
          <cell r="G2394">
            <v>2</v>
          </cell>
          <cell r="H2394">
            <v>2736239</v>
          </cell>
          <cell r="I2394">
            <v>0</v>
          </cell>
          <cell r="J2394">
            <v>0</v>
          </cell>
          <cell r="K2394">
            <v>0</v>
          </cell>
        </row>
        <row r="2395">
          <cell r="A2395" t="str">
            <v>DAC4075W-3CS73</v>
          </cell>
          <cell r="B2395" t="str">
            <v>Bi moay ơ trước 40-75-39 (có ABS)</v>
          </cell>
          <cell r="C2395" t="str">
            <v>Vòng</v>
          </cell>
          <cell r="E2395" t="str">
            <v>BMOTT2</v>
          </cell>
          <cell r="F2395" t="str">
            <v>BIMOAYOTRUOC</v>
          </cell>
          <cell r="G2395">
            <v>6</v>
          </cell>
          <cell r="H2395">
            <v>1800579</v>
          </cell>
          <cell r="I2395">
            <v>0</v>
          </cell>
          <cell r="J2395">
            <v>0</v>
          </cell>
          <cell r="K2395">
            <v>6</v>
          </cell>
        </row>
        <row r="2396">
          <cell r="A2396" t="str">
            <v>DAC4889W2RS</v>
          </cell>
          <cell r="B2396" t="str">
            <v>Bi láp sau 48-89-42</v>
          </cell>
          <cell r="C2396" t="str">
            <v>Vòng</v>
          </cell>
          <cell r="E2396" t="str">
            <v>BMOST2</v>
          </cell>
          <cell r="F2396" t="str">
            <v>BIMOAYOSAU</v>
          </cell>
          <cell r="G2396">
            <v>0</v>
          </cell>
          <cell r="H2396">
            <v>0</v>
          </cell>
          <cell r="I2396">
            <v>2</v>
          </cell>
          <cell r="J2396">
            <v>762000</v>
          </cell>
          <cell r="K2396">
            <v>2</v>
          </cell>
        </row>
        <row r="2397">
          <cell r="A2397" t="str">
            <v>DAILAP</v>
          </cell>
          <cell r="B2397" t="str">
            <v>Đai láp</v>
          </cell>
          <cell r="C2397" t="str">
            <v>Đôi</v>
          </cell>
          <cell r="E2397" t="str">
            <v>TONGHOP5</v>
          </cell>
          <cell r="F2397" t="str">
            <v>TONGHOP tầng 5</v>
          </cell>
          <cell r="G2397">
            <v>150</v>
          </cell>
          <cell r="H2397">
            <v>914007</v>
          </cell>
          <cell r="I2397">
            <v>2</v>
          </cell>
          <cell r="J2397">
            <v>12187</v>
          </cell>
          <cell r="K2397">
            <v>152</v>
          </cell>
        </row>
        <row r="2398">
          <cell r="A2398" t="str">
            <v>DB1422</v>
          </cell>
          <cell r="B2398" t="str">
            <v>Má phanh trước Altis 05</v>
          </cell>
          <cell r="C2398" t="str">
            <v>Bộ</v>
          </cell>
          <cell r="E2398" t="str">
            <v>MPT</v>
          </cell>
          <cell r="F2398" t="str">
            <v>MAPHANHTRUOC</v>
          </cell>
          <cell r="G2398">
            <v>8</v>
          </cell>
          <cell r="H2398">
            <v>1566974</v>
          </cell>
          <cell r="I2398">
            <v>0</v>
          </cell>
          <cell r="J2398">
            <v>0</v>
          </cell>
          <cell r="K2398">
            <v>3</v>
          </cell>
        </row>
        <row r="2399">
          <cell r="A2399" t="str">
            <v>DB1482</v>
          </cell>
          <cell r="B2399" t="str">
            <v>Má phanh trước TRJ120</v>
          </cell>
          <cell r="C2399" t="str">
            <v>Bộ</v>
          </cell>
          <cell r="E2399" t="str">
            <v>MPT</v>
          </cell>
          <cell r="F2399" t="str">
            <v>MAPHANHTRUOC</v>
          </cell>
          <cell r="G2399">
            <v>5</v>
          </cell>
          <cell r="H2399">
            <v>1250000</v>
          </cell>
          <cell r="I2399">
            <v>28</v>
          </cell>
          <cell r="J2399">
            <v>7000000</v>
          </cell>
          <cell r="K2399">
            <v>33</v>
          </cell>
        </row>
        <row r="2400">
          <cell r="A2400" t="str">
            <v>DB1741</v>
          </cell>
          <cell r="B2400" t="str">
            <v>Má phanh trước Innova</v>
          </cell>
          <cell r="C2400" t="str">
            <v>Bộ</v>
          </cell>
          <cell r="E2400" t="str">
            <v>MPT</v>
          </cell>
          <cell r="F2400" t="str">
            <v>MAPHANHTRUOC</v>
          </cell>
          <cell r="G2400">
            <v>24</v>
          </cell>
          <cell r="H2400">
            <v>5280000</v>
          </cell>
          <cell r="I2400">
            <v>1</v>
          </cell>
          <cell r="J2400">
            <v>220000</v>
          </cell>
          <cell r="K2400">
            <v>25</v>
          </cell>
        </row>
        <row r="2401">
          <cell r="A2401" t="str">
            <v>DB1785</v>
          </cell>
          <cell r="B2401" t="str">
            <v>Má phanh trước Toyota Vios (to)</v>
          </cell>
          <cell r="C2401" t="str">
            <v>Bộ</v>
          </cell>
          <cell r="E2401" t="str">
            <v>MPT</v>
          </cell>
          <cell r="F2401" t="str">
            <v>MAPHANHTRUOC</v>
          </cell>
          <cell r="G2401">
            <v>19</v>
          </cell>
          <cell r="H2401">
            <v>3610000</v>
          </cell>
          <cell r="I2401">
            <v>0</v>
          </cell>
          <cell r="J2401">
            <v>0</v>
          </cell>
          <cell r="K2401">
            <v>19</v>
          </cell>
        </row>
        <row r="2402">
          <cell r="A2402" t="str">
            <v>DB1786</v>
          </cell>
          <cell r="B2402" t="str">
            <v>Má phanh sau 2008&gt;</v>
          </cell>
          <cell r="C2402" t="str">
            <v>Bộ</v>
          </cell>
          <cell r="E2402" t="str">
            <v>MPS/GPS</v>
          </cell>
          <cell r="F2402" t="str">
            <v>MAPHANHSAU/GUOCPHANHSAU</v>
          </cell>
          <cell r="G2402">
            <v>10</v>
          </cell>
          <cell r="H2402">
            <v>1700000</v>
          </cell>
          <cell r="I2402">
            <v>10</v>
          </cell>
          <cell r="J2402">
            <v>1700000</v>
          </cell>
          <cell r="K2402">
            <v>20</v>
          </cell>
        </row>
        <row r="2403">
          <cell r="A2403" t="str">
            <v>DB1800</v>
          </cell>
          <cell r="B2403" t="str">
            <v>Má phanh trước ACV40</v>
          </cell>
          <cell r="C2403" t="str">
            <v>Bộ</v>
          </cell>
          <cell r="E2403" t="str">
            <v>MPT</v>
          </cell>
          <cell r="F2403" t="str">
            <v>MAPHANHTRUOC</v>
          </cell>
          <cell r="G2403">
            <v>8</v>
          </cell>
          <cell r="H2403">
            <v>1920000</v>
          </cell>
          <cell r="I2403">
            <v>0</v>
          </cell>
          <cell r="J2403">
            <v>0</v>
          </cell>
          <cell r="K2403">
            <v>8</v>
          </cell>
        </row>
        <row r="2404">
          <cell r="A2404" t="str">
            <v>DB1802</v>
          </cell>
          <cell r="B2404" t="str">
            <v>Má phanh trước Altis</v>
          </cell>
          <cell r="C2404" t="str">
            <v>Bộ</v>
          </cell>
          <cell r="E2404" t="str">
            <v>MPT</v>
          </cell>
          <cell r="F2404" t="str">
            <v>MAPHANHTRUOC</v>
          </cell>
          <cell r="G2404">
            <v>4</v>
          </cell>
          <cell r="H2404">
            <v>880000</v>
          </cell>
          <cell r="I2404">
            <v>15</v>
          </cell>
          <cell r="J2404">
            <v>3300000</v>
          </cell>
          <cell r="K2404">
            <v>19</v>
          </cell>
        </row>
        <row r="2405">
          <cell r="A2405" t="str">
            <v>DB2396</v>
          </cell>
          <cell r="B2405" t="str">
            <v>Má phanh trước Innova 2016&gt;</v>
          </cell>
          <cell r="C2405" t="str">
            <v>Bộ</v>
          </cell>
          <cell r="E2405" t="str">
            <v>MPT</v>
          </cell>
          <cell r="F2405" t="str">
            <v>MAPHANHTRUOC</v>
          </cell>
          <cell r="G2405">
            <v>3</v>
          </cell>
          <cell r="H2405">
            <v>897997</v>
          </cell>
          <cell r="I2405">
            <v>10</v>
          </cell>
          <cell r="J2405">
            <v>2879751</v>
          </cell>
          <cell r="K2405">
            <v>13</v>
          </cell>
        </row>
        <row r="2406">
          <cell r="A2406" t="str">
            <v>DB5P-28-1A0A</v>
          </cell>
          <cell r="B2406" t="str">
            <v>Cao su tăm bông mazda</v>
          </cell>
          <cell r="C2406" t="str">
            <v>Quả</v>
          </cell>
          <cell r="E2406" t="str">
            <v>CSTP</v>
          </cell>
          <cell r="F2406" t="str">
            <v>CAOSUTAMPONG</v>
          </cell>
          <cell r="G2406">
            <v>0</v>
          </cell>
          <cell r="H2406">
            <v>0</v>
          </cell>
          <cell r="I2406">
            <v>8</v>
          </cell>
          <cell r="J2406">
            <v>800000</v>
          </cell>
          <cell r="K2406">
            <v>8</v>
          </cell>
        </row>
        <row r="2407">
          <cell r="A2407" t="str">
            <v>DCP-016R</v>
          </cell>
          <cell r="B2407" t="str">
            <v>Chổi gạt mưa 40cm</v>
          </cell>
          <cell r="C2407" t="str">
            <v>Cái</v>
          </cell>
          <cell r="E2407" t="str">
            <v>GM.</v>
          </cell>
          <cell r="F2407" t="str">
            <v>GATMUA</v>
          </cell>
          <cell r="G2407">
            <v>24</v>
          </cell>
          <cell r="H2407">
            <v>1204393</v>
          </cell>
          <cell r="I2407">
            <v>0</v>
          </cell>
          <cell r="J2407">
            <v>0</v>
          </cell>
          <cell r="K2407">
            <v>24</v>
          </cell>
        </row>
        <row r="2408">
          <cell r="A2408" t="str">
            <v>DCP-017</v>
          </cell>
          <cell r="B2408" t="str">
            <v>Chổi gạt mưa 42.5cm</v>
          </cell>
          <cell r="C2408" t="str">
            <v>Cái</v>
          </cell>
          <cell r="E2408" t="str">
            <v>GM.</v>
          </cell>
          <cell r="F2408" t="str">
            <v>GATMUA</v>
          </cell>
          <cell r="G2408">
            <v>1</v>
          </cell>
          <cell r="H2408">
            <v>47286</v>
          </cell>
          <cell r="I2408">
            <v>0</v>
          </cell>
          <cell r="J2408">
            <v>0</v>
          </cell>
          <cell r="K2408">
            <v>1</v>
          </cell>
        </row>
        <row r="2409">
          <cell r="A2409" t="str">
            <v>DCP-018R</v>
          </cell>
          <cell r="B2409" t="str">
            <v>Chổi gạt mưa 45cm</v>
          </cell>
          <cell r="C2409" t="str">
            <v>Cái</v>
          </cell>
          <cell r="E2409" t="str">
            <v>GM.</v>
          </cell>
          <cell r="F2409" t="str">
            <v>GATMUA</v>
          </cell>
          <cell r="G2409">
            <v>32</v>
          </cell>
          <cell r="H2409">
            <v>1670574</v>
          </cell>
          <cell r="I2409">
            <v>0</v>
          </cell>
          <cell r="J2409">
            <v>0</v>
          </cell>
          <cell r="K2409">
            <v>32</v>
          </cell>
        </row>
        <row r="2410">
          <cell r="A2410" t="str">
            <v>DCP-019R</v>
          </cell>
          <cell r="B2410" t="str">
            <v>Chổi gạt mưa 47.5cm Mitsubishi</v>
          </cell>
          <cell r="C2410" t="str">
            <v>Cái</v>
          </cell>
          <cell r="E2410" t="str">
            <v>GM.</v>
          </cell>
          <cell r="F2410" t="str">
            <v>GATMUA</v>
          </cell>
          <cell r="G2410">
            <v>85</v>
          </cell>
          <cell r="H2410">
            <v>4249609</v>
          </cell>
          <cell r="I2410">
            <v>2</v>
          </cell>
          <cell r="J2410">
            <v>99991</v>
          </cell>
          <cell r="K2410">
            <v>38</v>
          </cell>
        </row>
        <row r="2411">
          <cell r="A2411" t="str">
            <v>DCP-020R</v>
          </cell>
          <cell r="B2411" t="str">
            <v>Chổi gạt mưa dài 50</v>
          </cell>
          <cell r="C2411" t="str">
            <v>Cái</v>
          </cell>
          <cell r="E2411" t="str">
            <v>GM.</v>
          </cell>
          <cell r="F2411" t="str">
            <v>GATMUA</v>
          </cell>
          <cell r="G2411">
            <v>128</v>
          </cell>
          <cell r="H2411">
            <v>7428072</v>
          </cell>
          <cell r="I2411">
            <v>3</v>
          </cell>
          <cell r="J2411">
            <v>174096</v>
          </cell>
          <cell r="K2411">
            <v>131</v>
          </cell>
        </row>
        <row r="2412">
          <cell r="A2412" t="str">
            <v>DCP-021</v>
          </cell>
          <cell r="B2412" t="str">
            <v>Chổi gạt mưa 52.5cm Mitsubishi</v>
          </cell>
          <cell r="C2412" t="str">
            <v>Cái</v>
          </cell>
          <cell r="E2412" t="str">
            <v>GM.</v>
          </cell>
          <cell r="F2412" t="str">
            <v>GATMUA</v>
          </cell>
          <cell r="G2412">
            <v>9</v>
          </cell>
          <cell r="H2412">
            <v>467758</v>
          </cell>
          <cell r="I2412">
            <v>0</v>
          </cell>
          <cell r="J2412">
            <v>0</v>
          </cell>
          <cell r="K2412">
            <v>9</v>
          </cell>
        </row>
        <row r="2413">
          <cell r="A2413" t="str">
            <v>DCP-022R</v>
          </cell>
          <cell r="B2413" t="str">
            <v>Chổi gạt mưa 55cm</v>
          </cell>
          <cell r="C2413" t="str">
            <v>Cái</v>
          </cell>
          <cell r="E2413" t="str">
            <v>GM.</v>
          </cell>
          <cell r="F2413" t="str">
            <v>GATMUA</v>
          </cell>
          <cell r="G2413">
            <v>37</v>
          </cell>
          <cell r="H2413">
            <v>3185827</v>
          </cell>
          <cell r="I2413">
            <v>0</v>
          </cell>
          <cell r="J2413">
            <v>0</v>
          </cell>
          <cell r="K2413">
            <v>37</v>
          </cell>
        </row>
        <row r="2414">
          <cell r="A2414" t="str">
            <v>DCP-024R</v>
          </cell>
          <cell r="B2414" t="str">
            <v>Chổi gạt mưa 60cm</v>
          </cell>
          <cell r="C2414" t="str">
            <v>Cái</v>
          </cell>
          <cell r="E2414" t="str">
            <v>GM.</v>
          </cell>
          <cell r="F2414" t="str">
            <v>GATMUA</v>
          </cell>
          <cell r="G2414">
            <v>0</v>
          </cell>
          <cell r="H2414">
            <v>0</v>
          </cell>
          <cell r="I2414">
            <v>2</v>
          </cell>
          <cell r="J2414">
            <v>88333</v>
          </cell>
          <cell r="K2414">
            <v>2</v>
          </cell>
        </row>
        <row r="2415">
          <cell r="A2415" t="str">
            <v>DDP-014R</v>
          </cell>
          <cell r="B2415" t="str">
            <v>Chổi gạt mưa 35cm mềm</v>
          </cell>
          <cell r="C2415" t="str">
            <v>Cái</v>
          </cell>
          <cell r="E2415" t="str">
            <v>GM.</v>
          </cell>
          <cell r="F2415" t="str">
            <v>GATMUA</v>
          </cell>
          <cell r="G2415">
            <v>0</v>
          </cell>
          <cell r="H2415">
            <v>0</v>
          </cell>
          <cell r="I2415">
            <v>130</v>
          </cell>
          <cell r="J2415">
            <v>11277201</v>
          </cell>
          <cell r="K2415">
            <v>100</v>
          </cell>
        </row>
        <row r="2416">
          <cell r="A2416" t="str">
            <v>DDP-016R</v>
          </cell>
          <cell r="B2416" t="str">
            <v>Chổi gạt mưa mềm 40cm</v>
          </cell>
          <cell r="C2416" t="str">
            <v>Cái</v>
          </cell>
          <cell r="E2416" t="str">
            <v>GM.</v>
          </cell>
          <cell r="F2416" t="str">
            <v>GATMUA</v>
          </cell>
          <cell r="G2416">
            <v>0</v>
          </cell>
          <cell r="H2416">
            <v>0</v>
          </cell>
          <cell r="I2416">
            <v>201</v>
          </cell>
          <cell r="J2416">
            <v>17436288</v>
          </cell>
          <cell r="K2416">
            <v>201</v>
          </cell>
        </row>
        <row r="2417">
          <cell r="A2417" t="str">
            <v>DDS-014</v>
          </cell>
          <cell r="B2417" t="str">
            <v>Chổi gạt mưa 35cm mềm</v>
          </cell>
          <cell r="C2417" t="str">
            <v>Cái</v>
          </cell>
          <cell r="E2417" t="str">
            <v>GM.</v>
          </cell>
          <cell r="F2417" t="str">
            <v>GATMUA</v>
          </cell>
          <cell r="G2417">
            <v>225</v>
          </cell>
          <cell r="H2417">
            <v>20070164</v>
          </cell>
          <cell r="I2417">
            <v>6</v>
          </cell>
          <cell r="J2417">
            <v>535204</v>
          </cell>
          <cell r="K2417">
            <v>227</v>
          </cell>
        </row>
        <row r="2418">
          <cell r="A2418" t="str">
            <v>DDS-016</v>
          </cell>
          <cell r="B2418" t="str">
            <v>Chổi gạt mưa mềm 40cm</v>
          </cell>
          <cell r="C2418" t="str">
            <v>Cái</v>
          </cell>
          <cell r="E2418" t="str">
            <v>GM.</v>
          </cell>
          <cell r="F2418" t="str">
            <v>GATMUA</v>
          </cell>
          <cell r="G2418">
            <v>110</v>
          </cell>
          <cell r="H2418">
            <v>11014512</v>
          </cell>
          <cell r="I2418">
            <v>853</v>
          </cell>
          <cell r="J2418">
            <v>94288619</v>
          </cell>
          <cell r="K2418">
            <v>963</v>
          </cell>
        </row>
        <row r="2419">
          <cell r="A2419" t="str">
            <v>DDS-018</v>
          </cell>
          <cell r="B2419" t="str">
            <v>Chổi gạt mưa 45cm mềm 3 khúc</v>
          </cell>
          <cell r="C2419" t="str">
            <v>Cái</v>
          </cell>
          <cell r="E2419" t="str">
            <v>GM.</v>
          </cell>
          <cell r="F2419" t="str">
            <v>GATMUA</v>
          </cell>
          <cell r="G2419">
            <v>82</v>
          </cell>
          <cell r="H2419">
            <v>8618098</v>
          </cell>
          <cell r="I2419">
            <v>804</v>
          </cell>
          <cell r="J2419">
            <v>92921196</v>
          </cell>
          <cell r="K2419">
            <v>886</v>
          </cell>
        </row>
        <row r="2420">
          <cell r="A2420" t="str">
            <v>DDS-020</v>
          </cell>
          <cell r="B2420" t="str">
            <v>Chổi gạt mưa 50cm mềm</v>
          </cell>
          <cell r="C2420" t="str">
            <v>Cái</v>
          </cell>
          <cell r="E2420" t="str">
            <v>GM.</v>
          </cell>
          <cell r="F2420" t="str">
            <v>GATMUA</v>
          </cell>
          <cell r="G2420">
            <v>191</v>
          </cell>
          <cell r="H2420">
            <v>20072660</v>
          </cell>
          <cell r="I2420">
            <v>646</v>
          </cell>
          <cell r="J2420">
            <v>76275412</v>
          </cell>
          <cell r="K2420">
            <v>570</v>
          </cell>
        </row>
        <row r="2421">
          <cell r="A2421" t="str">
            <v>DDS-022</v>
          </cell>
          <cell r="B2421" t="str">
            <v>Chổi gạt mưa 55cm mềm 3 khúc</v>
          </cell>
          <cell r="C2421" t="str">
            <v>Cái</v>
          </cell>
          <cell r="E2421" t="str">
            <v>GM.</v>
          </cell>
          <cell r="F2421" t="str">
            <v>GATMUA</v>
          </cell>
          <cell r="G2421">
            <v>78</v>
          </cell>
          <cell r="H2421">
            <v>11309727</v>
          </cell>
          <cell r="I2421">
            <v>2</v>
          </cell>
          <cell r="J2421">
            <v>289993</v>
          </cell>
          <cell r="K2421">
            <v>80</v>
          </cell>
        </row>
        <row r="2422">
          <cell r="A2422" t="str">
            <v>DDS-026</v>
          </cell>
          <cell r="B2422" t="str">
            <v>Chổi gạt mưa 65cm mềm 3 khúc</v>
          </cell>
          <cell r="C2422" t="str">
            <v>Cái</v>
          </cell>
          <cell r="E2422" t="str">
            <v>GM.</v>
          </cell>
          <cell r="F2422" t="str">
            <v>GATMUA</v>
          </cell>
          <cell r="G2422">
            <v>72</v>
          </cell>
          <cell r="H2422">
            <v>11204866</v>
          </cell>
          <cell r="I2422">
            <v>803</v>
          </cell>
          <cell r="J2422">
            <v>138929908</v>
          </cell>
          <cell r="K2422">
            <v>875</v>
          </cell>
        </row>
        <row r="2423">
          <cell r="A2423" t="str">
            <v>DM-020U</v>
          </cell>
          <cell r="B2423" t="str">
            <v>Đĩa côn 20-21.5</v>
          </cell>
          <cell r="C2423" t="str">
            <v>Cái</v>
          </cell>
          <cell r="E2423" t="str">
            <v>DC.</v>
          </cell>
          <cell r="F2423" t="str">
            <v>DIACON</v>
          </cell>
          <cell r="G2423">
            <v>5</v>
          </cell>
          <cell r="H2423">
            <v>2388283</v>
          </cell>
          <cell r="I2423">
            <v>0</v>
          </cell>
          <cell r="J2423">
            <v>0</v>
          </cell>
          <cell r="K2423">
            <v>0</v>
          </cell>
        </row>
        <row r="2424">
          <cell r="A2424" t="str">
            <v>DM-035</v>
          </cell>
          <cell r="B2424" t="str">
            <v>Đĩa côn 23-22.5 Mitsubishi</v>
          </cell>
          <cell r="C2424" t="str">
            <v>Cái</v>
          </cell>
          <cell r="E2424" t="str">
            <v>DC.</v>
          </cell>
          <cell r="F2424" t="str">
            <v>DIACON</v>
          </cell>
          <cell r="G2424">
            <v>1</v>
          </cell>
          <cell r="H2424">
            <v>658724</v>
          </cell>
          <cell r="I2424">
            <v>0</v>
          </cell>
          <cell r="J2424">
            <v>0</v>
          </cell>
          <cell r="K2424">
            <v>1</v>
          </cell>
        </row>
        <row r="2425">
          <cell r="A2425" t="str">
            <v>DM-052U</v>
          </cell>
          <cell r="B2425" t="str">
            <v>Đĩa côn 14-24 V6</v>
          </cell>
          <cell r="C2425" t="str">
            <v>Cái</v>
          </cell>
          <cell r="E2425" t="str">
            <v>DC.</v>
          </cell>
          <cell r="F2425" t="str">
            <v>DIACON</v>
          </cell>
          <cell r="G2425">
            <v>4</v>
          </cell>
          <cell r="H2425">
            <v>3555118</v>
          </cell>
          <cell r="I2425">
            <v>0</v>
          </cell>
          <cell r="J2425">
            <v>0</v>
          </cell>
          <cell r="K2425">
            <v>4</v>
          </cell>
        </row>
        <row r="2426">
          <cell r="A2426" t="str">
            <v>DM-803LU</v>
          </cell>
          <cell r="B2426" t="str">
            <v>Đĩa côn 23-25 Triton dầu</v>
          </cell>
          <cell r="C2426" t="str">
            <v>Cái</v>
          </cell>
          <cell r="E2426" t="str">
            <v>DC.</v>
          </cell>
          <cell r="F2426" t="str">
            <v>DIACON</v>
          </cell>
          <cell r="G2426">
            <v>2</v>
          </cell>
          <cell r="H2426">
            <v>1649742</v>
          </cell>
          <cell r="I2426">
            <v>0</v>
          </cell>
          <cell r="J2426">
            <v>0</v>
          </cell>
          <cell r="K2426">
            <v>2</v>
          </cell>
        </row>
        <row r="2427">
          <cell r="A2427" t="str">
            <v>DOT3-355CC</v>
          </cell>
          <cell r="B2427" t="str">
            <v>Dầu phanh trắng DOT3 355 CC</v>
          </cell>
          <cell r="C2427" t="str">
            <v>Lọ</v>
          </cell>
          <cell r="E2427" t="str">
            <v>DP</v>
          </cell>
          <cell r="F2427" t="str">
            <v>DAUPHANH</v>
          </cell>
          <cell r="G2427">
            <v>1</v>
          </cell>
          <cell r="H2427">
            <v>45000</v>
          </cell>
          <cell r="I2427">
            <v>0</v>
          </cell>
          <cell r="J2427">
            <v>0</v>
          </cell>
          <cell r="K2427">
            <v>1</v>
          </cell>
        </row>
        <row r="2428">
          <cell r="A2428" t="str">
            <v>DOT4-355CC</v>
          </cell>
          <cell r="B2428" t="str">
            <v>Dầu phanh đỏ DOT4 355 CC</v>
          </cell>
          <cell r="C2428" t="str">
            <v>Lọ</v>
          </cell>
          <cell r="E2428" t="str">
            <v>DP</v>
          </cell>
          <cell r="F2428" t="str">
            <v>DAUPHANH</v>
          </cell>
          <cell r="G2428">
            <v>1</v>
          </cell>
          <cell r="H2428">
            <v>60000</v>
          </cell>
          <cell r="I2428">
            <v>0</v>
          </cell>
          <cell r="J2428">
            <v>0</v>
          </cell>
          <cell r="K2428">
            <v>1</v>
          </cell>
        </row>
        <row r="2429">
          <cell r="A2429" t="str">
            <v>DS-006</v>
          </cell>
          <cell r="B2429" t="str">
            <v>Đĩa côn 18-18</v>
          </cell>
          <cell r="C2429" t="str">
            <v>Cái</v>
          </cell>
          <cell r="E2429" t="str">
            <v>DC.</v>
          </cell>
          <cell r="F2429" t="str">
            <v>DIACON</v>
          </cell>
          <cell r="G2429">
            <v>20</v>
          </cell>
          <cell r="H2429">
            <v>7639812</v>
          </cell>
          <cell r="I2429">
            <v>0</v>
          </cell>
          <cell r="J2429">
            <v>0</v>
          </cell>
          <cell r="K2429">
            <v>1</v>
          </cell>
        </row>
        <row r="2430">
          <cell r="A2430" t="str">
            <v>DT-024VA</v>
          </cell>
          <cell r="B2430" t="str">
            <v>Đĩa côn 21-21</v>
          </cell>
          <cell r="C2430" t="str">
            <v>Cái</v>
          </cell>
          <cell r="E2430" t="str">
            <v>DC.</v>
          </cell>
          <cell r="F2430" t="str">
            <v>DIACON</v>
          </cell>
          <cell r="G2430">
            <v>0</v>
          </cell>
          <cell r="H2430">
            <v>0</v>
          </cell>
          <cell r="I2430">
            <v>1</v>
          </cell>
          <cell r="J2430">
            <v>540000</v>
          </cell>
          <cell r="K2430">
            <v>1</v>
          </cell>
        </row>
        <row r="2431">
          <cell r="A2431" t="str">
            <v>DT-063VA</v>
          </cell>
          <cell r="B2431" t="str">
            <v>Đĩa côn 21-23.5 Toyota</v>
          </cell>
          <cell r="C2431" t="str">
            <v>Cái</v>
          </cell>
          <cell r="E2431" t="str">
            <v>DC.</v>
          </cell>
          <cell r="F2431" t="str">
            <v>DIACON</v>
          </cell>
          <cell r="G2431">
            <v>11</v>
          </cell>
          <cell r="H2431">
            <v>7533520</v>
          </cell>
          <cell r="I2431">
            <v>1</v>
          </cell>
          <cell r="J2431">
            <v>684865</v>
          </cell>
          <cell r="K2431">
            <v>5</v>
          </cell>
        </row>
        <row r="2432">
          <cell r="A2432" t="str">
            <v>DT-064-BH</v>
          </cell>
          <cell r="B2432" t="str">
            <v>Đĩa côn 21-23.5 ( bảo hành )</v>
          </cell>
          <cell r="C2432" t="str">
            <v>Cái</v>
          </cell>
          <cell r="E2432" t="str">
            <v>DC.</v>
          </cell>
          <cell r="F2432" t="str">
            <v>DIACON</v>
          </cell>
          <cell r="G2432">
            <v>1</v>
          </cell>
          <cell r="H2432">
            <v>656093</v>
          </cell>
          <cell r="I2432">
            <v>0</v>
          </cell>
          <cell r="J2432">
            <v>0</v>
          </cell>
          <cell r="K2432">
            <v>1</v>
          </cell>
        </row>
        <row r="2433">
          <cell r="A2433" t="str">
            <v>DT-124MU</v>
          </cell>
          <cell r="B2433" t="str">
            <v>Đĩa côn 21-21 Toyota (giảm chấn lò xo)</v>
          </cell>
          <cell r="C2433" t="str">
            <v>Cái</v>
          </cell>
          <cell r="E2433" t="str">
            <v>DC.</v>
          </cell>
          <cell r="F2433" t="str">
            <v>DIACON</v>
          </cell>
          <cell r="G2433">
            <v>2</v>
          </cell>
          <cell r="H2433">
            <v>723489</v>
          </cell>
          <cell r="I2433">
            <v>0</v>
          </cell>
          <cell r="J2433">
            <v>0</v>
          </cell>
          <cell r="K2433">
            <v>2</v>
          </cell>
        </row>
        <row r="2434">
          <cell r="A2434" t="str">
            <v>DT-602MU-BH</v>
          </cell>
          <cell r="B2434" t="str">
            <v>Đĩa côn 21-27.5 Toyota ( Bảo hành )</v>
          </cell>
          <cell r="C2434" t="str">
            <v>Cái</v>
          </cell>
          <cell r="E2434" t="str">
            <v>DC.</v>
          </cell>
          <cell r="F2434" t="str">
            <v>DIACON</v>
          </cell>
          <cell r="G2434">
            <v>1</v>
          </cell>
          <cell r="H2434">
            <v>694111</v>
          </cell>
          <cell r="I2434">
            <v>0</v>
          </cell>
          <cell r="J2434">
            <v>0</v>
          </cell>
          <cell r="K2434">
            <v>1</v>
          </cell>
        </row>
        <row r="2435">
          <cell r="A2435" t="str">
            <v>DTX-162A</v>
          </cell>
          <cell r="B2435" t="str">
            <v>Đĩa côn 21-23.5 Toyota (giảm chấn lò xo)</v>
          </cell>
          <cell r="C2435" t="str">
            <v>Cái</v>
          </cell>
          <cell r="E2435" t="str">
            <v>DC.</v>
          </cell>
          <cell r="F2435" t="str">
            <v>DIACON</v>
          </cell>
          <cell r="G2435">
            <v>68</v>
          </cell>
          <cell r="H2435">
            <v>38327248</v>
          </cell>
          <cell r="I2435">
            <v>16</v>
          </cell>
          <cell r="J2435">
            <v>9018176</v>
          </cell>
          <cell r="K2435">
            <v>84</v>
          </cell>
        </row>
        <row r="2436">
          <cell r="A2436" t="str">
            <v>DZS-004</v>
          </cell>
          <cell r="B2436" t="str">
            <v>Lá côn Honda Civic</v>
          </cell>
          <cell r="C2436" t="str">
            <v>Cái</v>
          </cell>
          <cell r="E2436" t="str">
            <v>DC.</v>
          </cell>
          <cell r="F2436" t="str">
            <v>DIACON</v>
          </cell>
          <cell r="G2436">
            <v>0</v>
          </cell>
          <cell r="H2436">
            <v>0</v>
          </cell>
          <cell r="I2436">
            <v>1</v>
          </cell>
          <cell r="J2436">
            <v>950000</v>
          </cell>
          <cell r="K2436">
            <v>1</v>
          </cell>
        </row>
        <row r="2437">
          <cell r="A2437" t="str">
            <v>E181-39-050A</v>
          </cell>
          <cell r="B2437" t="str">
            <v>Chân máy dưới két nước</v>
          </cell>
          <cell r="C2437" t="str">
            <v>Cái</v>
          </cell>
          <cell r="E2437" t="str">
            <v>CM</v>
          </cell>
          <cell r="F2437" t="str">
            <v>CHANMAY</v>
          </cell>
          <cell r="G2437">
            <v>0</v>
          </cell>
          <cell r="H2437">
            <v>0</v>
          </cell>
          <cell r="I2437">
            <v>1</v>
          </cell>
          <cell r="J2437">
            <v>1030367</v>
          </cell>
          <cell r="K2437">
            <v>1</v>
          </cell>
        </row>
        <row r="2438">
          <cell r="A2438" t="str">
            <v>E181-39-060</v>
          </cell>
          <cell r="B2438" t="str">
            <v>Chân máy dầu</v>
          </cell>
          <cell r="C2438" t="str">
            <v>Cái</v>
          </cell>
          <cell r="E2438" t="str">
            <v>CM</v>
          </cell>
          <cell r="F2438" t="str">
            <v>CHANMAY</v>
          </cell>
          <cell r="G2438">
            <v>0</v>
          </cell>
          <cell r="H2438">
            <v>0</v>
          </cell>
          <cell r="I2438">
            <v>1</v>
          </cell>
          <cell r="J2438">
            <v>2060734</v>
          </cell>
          <cell r="K2438">
            <v>1</v>
          </cell>
        </row>
        <row r="2439">
          <cell r="A2439" t="str">
            <v>E181-39-070</v>
          </cell>
          <cell r="B2439" t="str">
            <v>Chân hộp số</v>
          </cell>
          <cell r="C2439" t="str">
            <v>Cái</v>
          </cell>
          <cell r="E2439" t="str">
            <v>CM</v>
          </cell>
          <cell r="F2439" t="str">
            <v>CHANMAY</v>
          </cell>
          <cell r="G2439">
            <v>0</v>
          </cell>
          <cell r="H2439">
            <v>0</v>
          </cell>
          <cell r="I2439">
            <v>1</v>
          </cell>
          <cell r="J2439">
            <v>1545551</v>
          </cell>
          <cell r="K2439">
            <v>1</v>
          </cell>
        </row>
        <row r="2440">
          <cell r="A2440" t="str">
            <v>E182-39-040</v>
          </cell>
          <cell r="B2440" t="str">
            <v>Chân máy dưới thước lái</v>
          </cell>
          <cell r="C2440" t="str">
            <v>Cái</v>
          </cell>
          <cell r="E2440" t="str">
            <v>CM</v>
          </cell>
          <cell r="F2440" t="str">
            <v>CHANMAY</v>
          </cell>
          <cell r="G2440">
            <v>0</v>
          </cell>
          <cell r="H2440">
            <v>0</v>
          </cell>
          <cell r="I2440">
            <v>1</v>
          </cell>
          <cell r="J2440">
            <v>1545551</v>
          </cell>
          <cell r="K2440">
            <v>1</v>
          </cell>
        </row>
        <row r="2441">
          <cell r="A2441" t="str">
            <v>E1N003T</v>
          </cell>
          <cell r="B2441" t="str">
            <v>Má phanh trước Laser 1.6</v>
          </cell>
          <cell r="C2441" t="str">
            <v>Bộ</v>
          </cell>
          <cell r="E2441" t="str">
            <v>MPT</v>
          </cell>
          <cell r="F2441" t="str">
            <v>MAPHANHTRUOC</v>
          </cell>
          <cell r="G2441">
            <v>1</v>
          </cell>
          <cell r="H2441">
            <v>243221</v>
          </cell>
          <cell r="I2441">
            <v>0</v>
          </cell>
          <cell r="J2441">
            <v>0</v>
          </cell>
          <cell r="K2441">
            <v>0</v>
          </cell>
        </row>
        <row r="2442">
          <cell r="A2442" t="str">
            <v>E1N016T</v>
          </cell>
          <cell r="B2442" t="str">
            <v>Má phanh trước 323 97</v>
          </cell>
          <cell r="C2442" t="str">
            <v>Bộ</v>
          </cell>
          <cell r="E2442" t="str">
            <v>MPT</v>
          </cell>
          <cell r="F2442" t="str">
            <v>MAPHANHTRUOC</v>
          </cell>
          <cell r="G2442">
            <v>3</v>
          </cell>
          <cell r="H2442">
            <v>729664</v>
          </cell>
          <cell r="I2442">
            <v>0</v>
          </cell>
          <cell r="J2442">
            <v>0</v>
          </cell>
          <cell r="K2442">
            <v>0</v>
          </cell>
        </row>
        <row r="2443">
          <cell r="A2443" t="str">
            <v>E1N025T</v>
          </cell>
          <cell r="B2443" t="str">
            <v>Má phanh trước Mazda 6</v>
          </cell>
          <cell r="C2443" t="str">
            <v>Bộ</v>
          </cell>
          <cell r="E2443" t="str">
            <v>MPT</v>
          </cell>
          <cell r="F2443" t="str">
            <v>MAPHANHTRUOC</v>
          </cell>
          <cell r="G2443">
            <v>1</v>
          </cell>
          <cell r="H2443">
            <v>266241</v>
          </cell>
          <cell r="I2443">
            <v>0</v>
          </cell>
          <cell r="J2443">
            <v>0</v>
          </cell>
          <cell r="K2443">
            <v>1</v>
          </cell>
        </row>
        <row r="2444">
          <cell r="A2444" t="str">
            <v>E1N026T</v>
          </cell>
          <cell r="B2444" t="str">
            <v>Má phanh trước Laser 1.8</v>
          </cell>
          <cell r="C2444" t="str">
            <v>Bộ</v>
          </cell>
          <cell r="E2444" t="str">
            <v>MPT</v>
          </cell>
          <cell r="F2444" t="str">
            <v>MAPHANHTRUOC</v>
          </cell>
          <cell r="G2444">
            <v>1</v>
          </cell>
          <cell r="H2444">
            <v>255000</v>
          </cell>
          <cell r="I2444">
            <v>0</v>
          </cell>
          <cell r="J2444">
            <v>0</v>
          </cell>
          <cell r="K2444">
            <v>0</v>
          </cell>
        </row>
        <row r="2445">
          <cell r="A2445" t="str">
            <v>E1N091T</v>
          </cell>
          <cell r="B2445" t="str">
            <v>Má phanh trước Mazda 3</v>
          </cell>
          <cell r="C2445" t="str">
            <v>Bộ</v>
          </cell>
          <cell r="E2445" t="str">
            <v>MPT</v>
          </cell>
          <cell r="F2445" t="str">
            <v>MAPHANHTRUOC</v>
          </cell>
          <cell r="G2445">
            <v>1</v>
          </cell>
          <cell r="H2445">
            <v>271538</v>
          </cell>
          <cell r="I2445">
            <v>0</v>
          </cell>
          <cell r="J2445">
            <v>0</v>
          </cell>
          <cell r="K2445">
            <v>1</v>
          </cell>
        </row>
        <row r="2446">
          <cell r="A2446" t="str">
            <v>E20018</v>
          </cell>
          <cell r="B2446" t="str">
            <v>Giảm sóc sau Vios 08</v>
          </cell>
          <cell r="C2446" t="str">
            <v>Cái</v>
          </cell>
          <cell r="E2446" t="str">
            <v>GSS</v>
          </cell>
          <cell r="F2446" t="str">
            <v>GIAMSOCSAU</v>
          </cell>
          <cell r="G2446">
            <v>0</v>
          </cell>
          <cell r="H2446">
            <v>0</v>
          </cell>
          <cell r="I2446">
            <v>350</v>
          </cell>
          <cell r="J2446">
            <v>179366110</v>
          </cell>
          <cell r="K2446">
            <v>116</v>
          </cell>
        </row>
        <row r="2447">
          <cell r="A2447" t="str">
            <v>E20045</v>
          </cell>
          <cell r="B2447" t="str">
            <v>Giảm sóc sau</v>
          </cell>
          <cell r="C2447" t="str">
            <v>Cái</v>
          </cell>
          <cell r="E2447" t="str">
            <v>GSS</v>
          </cell>
          <cell r="F2447" t="str">
            <v>GIAMSOCSAU</v>
          </cell>
          <cell r="G2447">
            <v>0</v>
          </cell>
          <cell r="H2447">
            <v>0</v>
          </cell>
          <cell r="I2447">
            <v>289</v>
          </cell>
          <cell r="J2447">
            <v>134404279</v>
          </cell>
          <cell r="K2447">
            <v>161</v>
          </cell>
        </row>
        <row r="2448">
          <cell r="A2448" t="str">
            <v>E2949</v>
          </cell>
          <cell r="B2448" t="str">
            <v>Giảm sóc sau Vios</v>
          </cell>
          <cell r="C2448" t="str">
            <v>Cái</v>
          </cell>
          <cell r="E2448" t="str">
            <v>GSS</v>
          </cell>
          <cell r="F2448" t="str">
            <v>GIAMSOCSAU</v>
          </cell>
          <cell r="G2448">
            <v>0</v>
          </cell>
          <cell r="H2448">
            <v>0</v>
          </cell>
          <cell r="I2448">
            <v>120</v>
          </cell>
          <cell r="J2448">
            <v>39086125</v>
          </cell>
          <cell r="K2448">
            <v>110</v>
          </cell>
        </row>
        <row r="2449">
          <cell r="A2449" t="str">
            <v>E3599</v>
          </cell>
          <cell r="B2449" t="str">
            <v>Giảm sóc sau Fortuner (Ty+K)</v>
          </cell>
          <cell r="C2449" t="str">
            <v>Cái</v>
          </cell>
          <cell r="E2449" t="str">
            <v>GSS</v>
          </cell>
          <cell r="F2449" t="str">
            <v>GIAMSOCSAU</v>
          </cell>
          <cell r="G2449">
            <v>0</v>
          </cell>
          <cell r="H2449">
            <v>0</v>
          </cell>
          <cell r="I2449">
            <v>190</v>
          </cell>
          <cell r="J2449">
            <v>63079007</v>
          </cell>
          <cell r="K2449">
            <v>185</v>
          </cell>
        </row>
        <row r="2450">
          <cell r="A2450" t="str">
            <v>E3796</v>
          </cell>
          <cell r="B2450" t="str">
            <v>Giảm sóc sau Innova</v>
          </cell>
          <cell r="C2450" t="str">
            <v>Cái</v>
          </cell>
          <cell r="E2450" t="str">
            <v>GSS</v>
          </cell>
          <cell r="F2450" t="str">
            <v>GIAMSOCSAU</v>
          </cell>
          <cell r="G2450">
            <v>0</v>
          </cell>
          <cell r="H2450">
            <v>0</v>
          </cell>
          <cell r="I2450">
            <v>100</v>
          </cell>
          <cell r="J2450">
            <v>35139600</v>
          </cell>
          <cell r="K2450">
            <v>54</v>
          </cell>
        </row>
        <row r="2451">
          <cell r="A2451" t="str">
            <v>E3803</v>
          </cell>
          <cell r="B2451" t="str">
            <v>Giảm sóc trước Cá mập 06 (T-K)</v>
          </cell>
          <cell r="C2451" t="str">
            <v>Cái</v>
          </cell>
          <cell r="E2451" t="str">
            <v>GST</v>
          </cell>
          <cell r="F2451" t="str">
            <v>GIAMSOCTRUOC</v>
          </cell>
          <cell r="G2451">
            <v>0</v>
          </cell>
          <cell r="H2451">
            <v>0</v>
          </cell>
          <cell r="I2451">
            <v>200</v>
          </cell>
          <cell r="J2451">
            <v>75060000</v>
          </cell>
          <cell r="K2451">
            <v>106</v>
          </cell>
        </row>
        <row r="2452">
          <cell r="A2452" t="str">
            <v>E6110-EB75A</v>
          </cell>
          <cell r="B2452" t="str">
            <v>Giảm sóc trước Navara 2007-2014</v>
          </cell>
          <cell r="C2452" t="str">
            <v>Cái</v>
          </cell>
          <cell r="E2452" t="str">
            <v>GST</v>
          </cell>
          <cell r="F2452" t="str">
            <v>GIAMSOCTRUOC</v>
          </cell>
          <cell r="G2452">
            <v>2</v>
          </cell>
          <cell r="H2452">
            <v>2043406</v>
          </cell>
          <cell r="I2452">
            <v>0</v>
          </cell>
          <cell r="J2452">
            <v>0</v>
          </cell>
          <cell r="K2452">
            <v>0</v>
          </cell>
        </row>
        <row r="2453">
          <cell r="A2453" t="str">
            <v>E6200-EB73A</v>
          </cell>
          <cell r="B2453" t="str">
            <v>Giảm sóc sau Navara</v>
          </cell>
          <cell r="C2453" t="str">
            <v>Cái</v>
          </cell>
          <cell r="E2453" t="str">
            <v>GSS</v>
          </cell>
          <cell r="F2453" t="str">
            <v>GIAMSOCSAU</v>
          </cell>
          <cell r="G2453">
            <v>1</v>
          </cell>
          <cell r="H2453">
            <v>649730</v>
          </cell>
          <cell r="I2453">
            <v>0</v>
          </cell>
          <cell r="J2453">
            <v>0</v>
          </cell>
          <cell r="K2453">
            <v>0</v>
          </cell>
        </row>
        <row r="2454">
          <cell r="A2454" t="str">
            <v>ET55-41-660A</v>
          </cell>
          <cell r="B2454" t="str">
            <v>Dây ga</v>
          </cell>
          <cell r="C2454" t="str">
            <v>Cái</v>
          </cell>
          <cell r="E2454" t="str">
            <v>DAY</v>
          </cell>
          <cell r="F2454" t="str">
            <v>DAY</v>
          </cell>
          <cell r="G2454">
            <v>0</v>
          </cell>
          <cell r="H2454">
            <v>0</v>
          </cell>
          <cell r="I2454">
            <v>1</v>
          </cell>
          <cell r="J2454">
            <v>1648587</v>
          </cell>
          <cell r="K2454">
            <v>1</v>
          </cell>
        </row>
        <row r="2455">
          <cell r="A2455" t="str">
            <v>FA-2034</v>
          </cell>
          <cell r="B2455" t="str">
            <v>Lọc gió Vios 2014</v>
          </cell>
          <cell r="C2455" t="str">
            <v>Cái</v>
          </cell>
          <cell r="E2455" t="str">
            <v>LG.</v>
          </cell>
          <cell r="F2455" t="str">
            <v>LOCGIODONGCO</v>
          </cell>
          <cell r="G2455">
            <v>1</v>
          </cell>
          <cell r="H2455">
            <v>43244</v>
          </cell>
          <cell r="I2455">
            <v>1</v>
          </cell>
          <cell r="J2455">
            <v>43244</v>
          </cell>
          <cell r="K2455">
            <v>1</v>
          </cell>
        </row>
        <row r="2456">
          <cell r="A2456" t="str">
            <v>FA-6022</v>
          </cell>
          <cell r="B2456" t="str">
            <v>Lọc gió động cơ</v>
          </cell>
          <cell r="C2456" t="str">
            <v>Cái</v>
          </cell>
          <cell r="E2456" t="str">
            <v>LG.</v>
          </cell>
          <cell r="F2456" t="str">
            <v>LOCGIODONGCO</v>
          </cell>
          <cell r="G2456">
            <v>1</v>
          </cell>
          <cell r="H2456">
            <v>62655</v>
          </cell>
          <cell r="I2456">
            <v>1</v>
          </cell>
          <cell r="J2456">
            <v>62655</v>
          </cell>
          <cell r="K2456">
            <v>1</v>
          </cell>
        </row>
        <row r="2457">
          <cell r="A2457" t="str">
            <v>FAC-1201</v>
          </cell>
          <cell r="B2457" t="str">
            <v>Lọc gió điều hòa</v>
          </cell>
          <cell r="C2457" t="str">
            <v>Cái</v>
          </cell>
          <cell r="E2457" t="str">
            <v>LGDH</v>
          </cell>
          <cell r="F2457" t="str">
            <v>LOCGIODIEUHOA</v>
          </cell>
          <cell r="G2457">
            <v>1</v>
          </cell>
          <cell r="H2457">
            <v>45475</v>
          </cell>
          <cell r="I2457">
            <v>1</v>
          </cell>
          <cell r="J2457">
            <v>45475</v>
          </cell>
          <cell r="K2457">
            <v>1</v>
          </cell>
        </row>
        <row r="2458">
          <cell r="A2458" t="str">
            <v>FAC-2108</v>
          </cell>
          <cell r="B2458" t="str">
            <v>Lọc gió điều hòa</v>
          </cell>
          <cell r="C2458" t="str">
            <v>Cái</v>
          </cell>
          <cell r="E2458" t="str">
            <v>LGDH</v>
          </cell>
          <cell r="F2458" t="str">
            <v>LOCGIODIEUHOA</v>
          </cell>
          <cell r="G2458">
            <v>12</v>
          </cell>
          <cell r="H2458">
            <v>377031</v>
          </cell>
          <cell r="I2458">
            <v>1</v>
          </cell>
          <cell r="J2458">
            <v>75406</v>
          </cell>
          <cell r="K2458">
            <v>13</v>
          </cell>
        </row>
        <row r="2459">
          <cell r="A2459" t="str">
            <v>FB3Q-6C-301GA</v>
          </cell>
          <cell r="B2459" t="str">
            <v>Dây tăng tổng</v>
          </cell>
          <cell r="C2459" t="str">
            <v>Sợi</v>
          </cell>
          <cell r="E2459" t="str">
            <v>DTT</v>
          </cell>
          <cell r="F2459" t="str">
            <v>DAYTANGTONG</v>
          </cell>
          <cell r="G2459">
            <v>2</v>
          </cell>
          <cell r="H2459">
            <v>760000</v>
          </cell>
          <cell r="I2459">
            <v>0</v>
          </cell>
          <cell r="J2459">
            <v>0</v>
          </cell>
          <cell r="K2459">
            <v>2</v>
          </cell>
        </row>
        <row r="2460">
          <cell r="A2460" t="str">
            <v>FB3Q6C301GA</v>
          </cell>
          <cell r="B2460" t="str">
            <v>Dây curoa  Ford Ranger</v>
          </cell>
          <cell r="C2460" t="str">
            <v>Dây</v>
          </cell>
          <cell r="E2460" t="str">
            <v>DAY</v>
          </cell>
          <cell r="F2460" t="str">
            <v>DAY</v>
          </cell>
          <cell r="G2460">
            <v>0</v>
          </cell>
          <cell r="H2460">
            <v>0</v>
          </cell>
          <cell r="I2460">
            <v>1</v>
          </cell>
          <cell r="J2460">
            <v>459760</v>
          </cell>
          <cell r="K2460">
            <v>1</v>
          </cell>
        </row>
        <row r="2461">
          <cell r="A2461" t="str">
            <v>FDL035-LA</v>
          </cell>
          <cell r="B2461" t="str">
            <v>Đèn hậu miếng ngoài LH</v>
          </cell>
          <cell r="C2461" t="str">
            <v>Cái</v>
          </cell>
          <cell r="E2461" t="str">
            <v>DH</v>
          </cell>
          <cell r="F2461" t="str">
            <v>DENHAU</v>
          </cell>
          <cell r="G2461">
            <v>10</v>
          </cell>
          <cell r="H2461">
            <v>5863797</v>
          </cell>
          <cell r="I2461">
            <v>1</v>
          </cell>
          <cell r="J2461">
            <v>586380</v>
          </cell>
          <cell r="K2461">
            <v>10</v>
          </cell>
        </row>
        <row r="2462">
          <cell r="A2462" t="str">
            <v>FDL035-RA</v>
          </cell>
          <cell r="B2462" t="str">
            <v>Đèn hậu miếng ngoài RH</v>
          </cell>
          <cell r="C2462" t="str">
            <v>Cái</v>
          </cell>
          <cell r="E2462" t="str">
            <v>DH</v>
          </cell>
          <cell r="F2462" t="str">
            <v>DENHAU</v>
          </cell>
          <cell r="G2462">
            <v>10</v>
          </cell>
          <cell r="H2462">
            <v>5863797</v>
          </cell>
          <cell r="I2462">
            <v>1</v>
          </cell>
          <cell r="J2462">
            <v>586380</v>
          </cell>
          <cell r="K2462">
            <v>10</v>
          </cell>
        </row>
        <row r="2463">
          <cell r="A2463" t="str">
            <v>FE193J</v>
          </cell>
          <cell r="B2463" t="str">
            <v>Lõi lọc nhiên liệu (giấy) Cá mập (xịn k có viền đen)</v>
          </cell>
          <cell r="C2463" t="str">
            <v>Cái</v>
          </cell>
          <cell r="E2463" t="str">
            <v>LNL</v>
          </cell>
          <cell r="F2463" t="str">
            <v>LOCNHIENLIEU</v>
          </cell>
          <cell r="G2463">
            <v>7</v>
          </cell>
          <cell r="H2463">
            <v>282080</v>
          </cell>
          <cell r="I2463">
            <v>60</v>
          </cell>
          <cell r="J2463">
            <v>2416240</v>
          </cell>
          <cell r="K2463">
            <v>58</v>
          </cell>
        </row>
        <row r="2464">
          <cell r="A2464" t="str">
            <v>FN0620</v>
          </cell>
          <cell r="B2464" t="str">
            <v>Guốc phanh sau Fortuner</v>
          </cell>
          <cell r="C2464" t="str">
            <v>Cái</v>
          </cell>
          <cell r="E2464" t="str">
            <v>MPS/GPS</v>
          </cell>
          <cell r="F2464" t="str">
            <v>MAPHANHSAU/GUOCPHANHSAU</v>
          </cell>
          <cell r="G2464">
            <v>0</v>
          </cell>
          <cell r="H2464">
            <v>0</v>
          </cell>
          <cell r="I2464">
            <v>30</v>
          </cell>
          <cell r="J2464">
            <v>10943396</v>
          </cell>
          <cell r="K2464">
            <v>30</v>
          </cell>
        </row>
        <row r="2465">
          <cell r="A2465" t="str">
            <v>FN0633</v>
          </cell>
          <cell r="B2465" t="str">
            <v>Má phanh tay</v>
          </cell>
          <cell r="C2465" t="str">
            <v>Bộ</v>
          </cell>
          <cell r="E2465" t="str">
            <v>MPTAY</v>
          </cell>
          <cell r="F2465" t="str">
            <v>MAPHANHTAY</v>
          </cell>
          <cell r="G2465">
            <v>0</v>
          </cell>
          <cell r="H2465">
            <v>0</v>
          </cell>
          <cell r="I2465">
            <v>3</v>
          </cell>
          <cell r="J2465">
            <v>633089</v>
          </cell>
          <cell r="K2465">
            <v>3</v>
          </cell>
        </row>
        <row r="2466">
          <cell r="A2466" t="str">
            <v>FN0637</v>
          </cell>
          <cell r="B2466" t="str">
            <v>Guốc phanh sau Navara</v>
          </cell>
          <cell r="C2466" t="str">
            <v>Cái</v>
          </cell>
          <cell r="E2466" t="str">
            <v>MPS/GPS</v>
          </cell>
          <cell r="F2466" t="str">
            <v>MAPHANHSAU/GUOCPHANHSAU</v>
          </cell>
          <cell r="G2466">
            <v>3</v>
          </cell>
          <cell r="H2466">
            <v>927281</v>
          </cell>
          <cell r="I2466">
            <v>0</v>
          </cell>
          <cell r="J2466">
            <v>0</v>
          </cell>
          <cell r="K2466">
            <v>3</v>
          </cell>
        </row>
        <row r="2467">
          <cell r="A2467" t="str">
            <v>FN2280</v>
          </cell>
          <cell r="B2467" t="str">
            <v>Guốc phanh sau 1HZ</v>
          </cell>
          <cell r="C2467" t="str">
            <v>Cái</v>
          </cell>
          <cell r="E2467" t="str">
            <v>MPS/GPS</v>
          </cell>
          <cell r="F2467" t="str">
            <v>MAPHANHSAU/GUOCPHANHSAU</v>
          </cell>
          <cell r="G2467">
            <v>1</v>
          </cell>
          <cell r="H2467">
            <v>314161</v>
          </cell>
          <cell r="I2467">
            <v>0</v>
          </cell>
          <cell r="J2467">
            <v>0</v>
          </cell>
          <cell r="K2467">
            <v>0</v>
          </cell>
        </row>
        <row r="2468">
          <cell r="A2468" t="str">
            <v>FN2305</v>
          </cell>
          <cell r="B2468" t="str">
            <v>Guốc phanh sau Prado 98</v>
          </cell>
          <cell r="C2468" t="str">
            <v>Cái</v>
          </cell>
          <cell r="E2468" t="str">
            <v>MPS/GPS</v>
          </cell>
          <cell r="F2468" t="str">
            <v>MAPHANHSAU/GUOCPHANHSAU</v>
          </cell>
          <cell r="G2468">
            <v>5</v>
          </cell>
          <cell r="H2468">
            <v>1570804</v>
          </cell>
          <cell r="I2468">
            <v>0</v>
          </cell>
          <cell r="J2468">
            <v>0</v>
          </cell>
          <cell r="K2468">
            <v>0</v>
          </cell>
        </row>
        <row r="2469">
          <cell r="A2469" t="str">
            <v>FN2311</v>
          </cell>
          <cell r="B2469" t="str">
            <v>Guốc phanh sau Corolla 1.6</v>
          </cell>
          <cell r="C2469" t="str">
            <v>Cái</v>
          </cell>
          <cell r="E2469" t="str">
            <v>MPS/GPS</v>
          </cell>
          <cell r="F2469" t="str">
            <v>MAPHANHSAU/GUOCPHANHSAU</v>
          </cell>
          <cell r="G2469">
            <v>3</v>
          </cell>
          <cell r="H2469">
            <v>431718</v>
          </cell>
          <cell r="I2469">
            <v>0</v>
          </cell>
          <cell r="J2469">
            <v>0</v>
          </cell>
          <cell r="K2469">
            <v>1</v>
          </cell>
        </row>
        <row r="2470">
          <cell r="A2470" t="str">
            <v>FN2317</v>
          </cell>
          <cell r="B2470" t="str">
            <v>Guốc phanh sau Cá mập 96</v>
          </cell>
          <cell r="C2470" t="str">
            <v>Miếng</v>
          </cell>
          <cell r="E2470" t="str">
            <v>MPS/GPS</v>
          </cell>
          <cell r="F2470" t="str">
            <v>MAPHANHSAU/GUOCPHANHSAU</v>
          </cell>
          <cell r="G2470">
            <v>2</v>
          </cell>
          <cell r="H2470">
            <v>672912</v>
          </cell>
          <cell r="I2470">
            <v>0</v>
          </cell>
          <cell r="J2470">
            <v>0</v>
          </cell>
          <cell r="K2470">
            <v>0</v>
          </cell>
        </row>
        <row r="2471">
          <cell r="A2471" t="str">
            <v>FN2330</v>
          </cell>
          <cell r="B2471" t="str">
            <v>Guốc phanh sau Cá mập 98</v>
          </cell>
          <cell r="C2471" t="str">
            <v>Cái</v>
          </cell>
          <cell r="E2471" t="str">
            <v>MPS/GPS</v>
          </cell>
          <cell r="F2471" t="str">
            <v>MAPHANHSAU/GUOCPHANHSAU</v>
          </cell>
          <cell r="G2471">
            <v>2</v>
          </cell>
          <cell r="H2471">
            <v>679872</v>
          </cell>
          <cell r="I2471">
            <v>0</v>
          </cell>
          <cell r="J2471">
            <v>0</v>
          </cell>
          <cell r="K2471">
            <v>0</v>
          </cell>
        </row>
        <row r="2472">
          <cell r="A2472" t="str">
            <v>FN2335</v>
          </cell>
          <cell r="B2472" t="str">
            <v>Guốc phanh sau Innova</v>
          </cell>
          <cell r="C2472" t="str">
            <v>Cái</v>
          </cell>
          <cell r="E2472" t="str">
            <v>MPS/GPS</v>
          </cell>
          <cell r="F2472" t="str">
            <v>MAPHANHSAU/GUOCPHANHSAU</v>
          </cell>
          <cell r="G2472">
            <v>7</v>
          </cell>
          <cell r="H2472">
            <v>1966157</v>
          </cell>
          <cell r="I2472">
            <v>0</v>
          </cell>
          <cell r="J2472">
            <v>0</v>
          </cell>
          <cell r="K2472">
            <v>7</v>
          </cell>
        </row>
        <row r="2473">
          <cell r="A2473" t="str">
            <v>FN2342</v>
          </cell>
          <cell r="B2473" t="str">
            <v>Guốc phanh sau Corolla J</v>
          </cell>
          <cell r="C2473" t="str">
            <v>Cái</v>
          </cell>
          <cell r="E2473" t="str">
            <v>MPS/GPS</v>
          </cell>
          <cell r="F2473" t="str">
            <v>MAPHANHSAU/GUOCPHANHSAU</v>
          </cell>
          <cell r="G2473">
            <v>0</v>
          </cell>
          <cell r="H2473">
            <v>0</v>
          </cell>
          <cell r="I2473">
            <v>5</v>
          </cell>
          <cell r="J2473">
            <v>734523</v>
          </cell>
          <cell r="K2473">
            <v>5</v>
          </cell>
        </row>
        <row r="2474">
          <cell r="A2474" t="str">
            <v>FN2378</v>
          </cell>
          <cell r="B2474" t="str">
            <v>Guốc phanh sau Cá mập &gt;2005</v>
          </cell>
          <cell r="C2474" t="str">
            <v>Bộ</v>
          </cell>
          <cell r="E2474" t="str">
            <v>MPS/GPS</v>
          </cell>
          <cell r="F2474" t="str">
            <v>MAPHANHSAU/GUOCPHANHSAU</v>
          </cell>
          <cell r="G2474">
            <v>0</v>
          </cell>
          <cell r="H2474">
            <v>0</v>
          </cell>
          <cell r="I2474">
            <v>3</v>
          </cell>
          <cell r="J2474">
            <v>1085295</v>
          </cell>
          <cell r="K2474">
            <v>3</v>
          </cell>
        </row>
        <row r="2475">
          <cell r="A2475" t="str">
            <v>FN2402</v>
          </cell>
          <cell r="B2475" t="str">
            <v>Guốc phanh sau Innova 2016&gt;</v>
          </cell>
          <cell r="C2475" t="str">
            <v>Bộ</v>
          </cell>
          <cell r="E2475" t="str">
            <v>MPS/GPS</v>
          </cell>
          <cell r="F2475" t="str">
            <v>MAPHANHSAU/GUOCPHANHSAU</v>
          </cell>
          <cell r="G2475">
            <v>6</v>
          </cell>
          <cell r="H2475">
            <v>2463356</v>
          </cell>
          <cell r="I2475">
            <v>0</v>
          </cell>
          <cell r="J2475">
            <v>0</v>
          </cell>
          <cell r="K2475">
            <v>6</v>
          </cell>
        </row>
        <row r="2476">
          <cell r="A2476" t="str">
            <v>FN3386</v>
          </cell>
          <cell r="B2476" t="str">
            <v>Guốc phanh sau 626 98</v>
          </cell>
          <cell r="C2476" t="str">
            <v>Cái</v>
          </cell>
          <cell r="E2476" t="str">
            <v>MPS/GPS</v>
          </cell>
          <cell r="F2476" t="str">
            <v>MAPHANHSAU/GUOCPHANHSAU</v>
          </cell>
          <cell r="G2476">
            <v>5</v>
          </cell>
          <cell r="H2476">
            <v>977952</v>
          </cell>
          <cell r="I2476">
            <v>0</v>
          </cell>
          <cell r="J2476">
            <v>0</v>
          </cell>
          <cell r="K2476">
            <v>0</v>
          </cell>
        </row>
        <row r="2477">
          <cell r="A2477" t="str">
            <v>FN3394</v>
          </cell>
          <cell r="B2477" t="str">
            <v>Guốc phanh Laser 1.6</v>
          </cell>
          <cell r="C2477" t="str">
            <v>Cái</v>
          </cell>
          <cell r="E2477" t="str">
            <v>MPS/GPS</v>
          </cell>
          <cell r="F2477" t="str">
            <v>MAPHANHSAU/GUOCPHANHSAU</v>
          </cell>
          <cell r="G2477">
            <v>3</v>
          </cell>
          <cell r="H2477">
            <v>459080</v>
          </cell>
          <cell r="I2477">
            <v>0</v>
          </cell>
          <cell r="J2477">
            <v>0</v>
          </cell>
          <cell r="K2477">
            <v>0</v>
          </cell>
        </row>
        <row r="2478">
          <cell r="A2478" t="str">
            <v>FN4452</v>
          </cell>
          <cell r="B2478" t="str">
            <v>Guốc phanh sau Hilander</v>
          </cell>
          <cell r="C2478" t="str">
            <v>Cái</v>
          </cell>
          <cell r="E2478" t="str">
            <v>MPS/GPS</v>
          </cell>
          <cell r="F2478" t="str">
            <v>MAPHANHSAU/GUOCPHANHSAU</v>
          </cell>
          <cell r="G2478">
            <v>1</v>
          </cell>
          <cell r="H2478">
            <v>242208</v>
          </cell>
          <cell r="I2478">
            <v>0</v>
          </cell>
          <cell r="J2478">
            <v>0</v>
          </cell>
          <cell r="K2478">
            <v>0</v>
          </cell>
        </row>
        <row r="2479">
          <cell r="A2479" t="str">
            <v>FN4470</v>
          </cell>
          <cell r="B2479" t="str">
            <v>Guốc phanh sau bản 5.1 Dmax</v>
          </cell>
          <cell r="C2479" t="str">
            <v>Cái</v>
          </cell>
          <cell r="E2479" t="str">
            <v>MPS/GPS</v>
          </cell>
          <cell r="F2479" t="str">
            <v>MAPHANHSAU/GUOCPHANHSAU</v>
          </cell>
          <cell r="G2479">
            <v>3</v>
          </cell>
          <cell r="H2479">
            <v>1009368</v>
          </cell>
          <cell r="I2479">
            <v>0</v>
          </cell>
          <cell r="J2479">
            <v>0</v>
          </cell>
          <cell r="K2479">
            <v>1</v>
          </cell>
        </row>
        <row r="2480">
          <cell r="A2480" t="str">
            <v>FN6664</v>
          </cell>
          <cell r="B2480" t="str">
            <v>Guốc phanh sau V32</v>
          </cell>
          <cell r="C2480" t="str">
            <v>Cái</v>
          </cell>
          <cell r="E2480" t="str">
            <v>MPS/GPS</v>
          </cell>
          <cell r="F2480" t="str">
            <v>MAPHANHSAU/GUOCPHANHSAU</v>
          </cell>
          <cell r="G2480">
            <v>1</v>
          </cell>
          <cell r="H2480">
            <v>240944</v>
          </cell>
          <cell r="I2480">
            <v>0</v>
          </cell>
          <cell r="J2480">
            <v>0</v>
          </cell>
          <cell r="K2480">
            <v>0</v>
          </cell>
        </row>
        <row r="2481">
          <cell r="A2481" t="str">
            <v>FN6712</v>
          </cell>
          <cell r="B2481" t="str">
            <v>Guốc phanh sau Lancer</v>
          </cell>
          <cell r="C2481" t="str">
            <v>Cái</v>
          </cell>
          <cell r="E2481" t="str">
            <v>MPS/GPS</v>
          </cell>
          <cell r="F2481" t="str">
            <v>MAPHANHSAU/GUOCPHANHSAU</v>
          </cell>
          <cell r="G2481">
            <v>2</v>
          </cell>
          <cell r="H2481">
            <v>346590</v>
          </cell>
          <cell r="I2481">
            <v>1</v>
          </cell>
          <cell r="J2481">
            <v>173295</v>
          </cell>
          <cell r="K2481">
            <v>1</v>
          </cell>
        </row>
        <row r="2482">
          <cell r="A2482" t="str">
            <v>FN6741</v>
          </cell>
          <cell r="B2482" t="str">
            <v>Guốc phanh sau Triton</v>
          </cell>
          <cell r="C2482" t="str">
            <v>Cái</v>
          </cell>
          <cell r="E2482" t="str">
            <v>MPS/GPS</v>
          </cell>
          <cell r="F2482" t="str">
            <v>MAPHANHSAU/GUOCPHANHSAU</v>
          </cell>
          <cell r="G2482">
            <v>1</v>
          </cell>
          <cell r="H2482">
            <v>317201</v>
          </cell>
          <cell r="I2482">
            <v>0</v>
          </cell>
          <cell r="J2482">
            <v>0</v>
          </cell>
          <cell r="K2482">
            <v>1</v>
          </cell>
        </row>
        <row r="2483">
          <cell r="A2483" t="str">
            <v>FO-2114</v>
          </cell>
          <cell r="B2483" t="str">
            <v>Lọc dầu</v>
          </cell>
          <cell r="C2483" t="str">
            <v>Cái</v>
          </cell>
          <cell r="E2483" t="str">
            <v>LD</v>
          </cell>
          <cell r="F2483" t="str">
            <v>LOCDAU</v>
          </cell>
          <cell r="G2483">
            <v>1</v>
          </cell>
          <cell r="H2483">
            <v>31327</v>
          </cell>
          <cell r="I2483">
            <v>1</v>
          </cell>
          <cell r="J2483">
            <v>31327</v>
          </cell>
          <cell r="K2483">
            <v>1</v>
          </cell>
        </row>
        <row r="2484">
          <cell r="A2484" t="str">
            <v>FO-2163P</v>
          </cell>
          <cell r="B2484" t="str">
            <v>Lõi Lọc dầu</v>
          </cell>
          <cell r="C2484" t="str">
            <v>Cái</v>
          </cell>
          <cell r="E2484" t="str">
            <v>LD</v>
          </cell>
          <cell r="F2484" t="str">
            <v>LOCDAU</v>
          </cell>
          <cell r="G2484">
            <v>1</v>
          </cell>
          <cell r="H2484">
            <v>32338</v>
          </cell>
          <cell r="I2484">
            <v>1</v>
          </cell>
          <cell r="J2484">
            <v>32338</v>
          </cell>
          <cell r="K2484">
            <v>1</v>
          </cell>
        </row>
        <row r="2485">
          <cell r="A2485" t="str">
            <v>FO-3011PXX</v>
          </cell>
          <cell r="B2485" t="str">
            <v>Lọc dầu</v>
          </cell>
          <cell r="C2485" t="str">
            <v>Cái</v>
          </cell>
          <cell r="E2485" t="str">
            <v>LD</v>
          </cell>
          <cell r="F2485" t="str">
            <v>LOCDAU</v>
          </cell>
          <cell r="G2485">
            <v>1</v>
          </cell>
          <cell r="H2485">
            <v>31327</v>
          </cell>
          <cell r="I2485">
            <v>1</v>
          </cell>
          <cell r="J2485">
            <v>31327</v>
          </cell>
          <cell r="K2485">
            <v>1</v>
          </cell>
        </row>
        <row r="2486">
          <cell r="A2486" t="str">
            <v>FS01-12-205</v>
          </cell>
          <cell r="B2486" t="str">
            <v>Dây cam 135RTB25</v>
          </cell>
          <cell r="C2486" t="str">
            <v>Sợi</v>
          </cell>
          <cell r="E2486" t="str">
            <v>DCAM</v>
          </cell>
          <cell r="F2486" t="str">
            <v>DAYCAM</v>
          </cell>
          <cell r="G2486">
            <v>4</v>
          </cell>
          <cell r="H2486">
            <v>2634898</v>
          </cell>
          <cell r="I2486">
            <v>0</v>
          </cell>
          <cell r="J2486">
            <v>0</v>
          </cell>
          <cell r="K2486">
            <v>0</v>
          </cell>
        </row>
        <row r="2487">
          <cell r="A2487" t="str">
            <v>FS05-15-909</v>
          </cell>
          <cell r="B2487" t="str">
            <v>Dây điều hòa 5PK1165</v>
          </cell>
          <cell r="C2487" t="str">
            <v>Sợi</v>
          </cell>
          <cell r="E2487" t="str">
            <v>DDH</v>
          </cell>
          <cell r="F2487" t="str">
            <v>DAYDIEUHOA</v>
          </cell>
          <cell r="G2487">
            <v>1</v>
          </cell>
          <cell r="H2487">
            <v>278691</v>
          </cell>
          <cell r="I2487">
            <v>0</v>
          </cell>
          <cell r="J2487">
            <v>0</v>
          </cell>
          <cell r="K2487">
            <v>0</v>
          </cell>
        </row>
        <row r="2488">
          <cell r="A2488" t="str">
            <v>FS3213</v>
          </cell>
          <cell r="B2488" t="str">
            <v>Lọc xăng 2TR</v>
          </cell>
          <cell r="C2488" t="str">
            <v>Cái</v>
          </cell>
          <cell r="E2488" t="str">
            <v>LX</v>
          </cell>
          <cell r="F2488" t="str">
            <v>LOCXANG</v>
          </cell>
          <cell r="G2488">
            <v>0</v>
          </cell>
          <cell r="H2488">
            <v>0</v>
          </cell>
          <cell r="I2488">
            <v>61</v>
          </cell>
          <cell r="J2488">
            <v>3804449</v>
          </cell>
          <cell r="K2488">
            <v>61</v>
          </cell>
        </row>
        <row r="2489">
          <cell r="A2489" t="str">
            <v>FS6002U</v>
          </cell>
          <cell r="B2489" t="str">
            <v>Lọc xăng V6</v>
          </cell>
          <cell r="C2489" t="str">
            <v>Cái</v>
          </cell>
          <cell r="E2489" t="str">
            <v>LX-T5</v>
          </cell>
          <cell r="F2489" t="str">
            <v>LOCXANG-T5</v>
          </cell>
          <cell r="G2489">
            <v>2</v>
          </cell>
          <cell r="H2489">
            <v>107610</v>
          </cell>
          <cell r="I2489">
            <v>0</v>
          </cell>
          <cell r="J2489">
            <v>0</v>
          </cell>
          <cell r="K2489">
            <v>1</v>
          </cell>
        </row>
        <row r="2490">
          <cell r="A2490" t="str">
            <v>FS7308</v>
          </cell>
          <cell r="B2490" t="str">
            <v>Lọc xăng City</v>
          </cell>
          <cell r="C2490" t="str">
            <v>Cái</v>
          </cell>
          <cell r="E2490" t="str">
            <v>LX-T5</v>
          </cell>
          <cell r="F2490" t="str">
            <v>LOCXANG-T5</v>
          </cell>
          <cell r="G2490">
            <v>3</v>
          </cell>
          <cell r="H2490">
            <v>979200</v>
          </cell>
          <cell r="I2490">
            <v>0</v>
          </cell>
          <cell r="J2490">
            <v>0</v>
          </cell>
          <cell r="K2490">
            <v>0</v>
          </cell>
        </row>
        <row r="2491">
          <cell r="A2491" t="str">
            <v>FU0119241A</v>
          </cell>
          <cell r="B2491" t="str">
            <v>Phớt  quả bí</v>
          </cell>
          <cell r="C2491" t="str">
            <v>Cái</v>
          </cell>
          <cell r="E2491" t="str">
            <v>PHOT</v>
          </cell>
          <cell r="F2491" t="str">
            <v>PHOT</v>
          </cell>
          <cell r="G2491">
            <v>0</v>
          </cell>
          <cell r="H2491">
            <v>0</v>
          </cell>
          <cell r="I2491">
            <v>1</v>
          </cell>
          <cell r="J2491">
            <v>566702</v>
          </cell>
          <cell r="K2491">
            <v>1</v>
          </cell>
        </row>
        <row r="2492">
          <cell r="A2492" t="str">
            <v>G4YA-33-28ZA</v>
          </cell>
          <cell r="B2492" t="str">
            <v>Má phanh trước Mazda 6</v>
          </cell>
          <cell r="C2492" t="str">
            <v>Bộ</v>
          </cell>
          <cell r="E2492" t="str">
            <v>MPT</v>
          </cell>
          <cell r="F2492" t="str">
            <v>MAPHANHTRUOC</v>
          </cell>
          <cell r="G2492">
            <v>1</v>
          </cell>
          <cell r="H2492">
            <v>1297180</v>
          </cell>
          <cell r="I2492">
            <v>0</v>
          </cell>
          <cell r="J2492">
            <v>0</v>
          </cell>
          <cell r="K2492">
            <v>1</v>
          </cell>
        </row>
        <row r="2493">
          <cell r="A2493" t="str">
            <v>GBD900364</v>
          </cell>
          <cell r="B2493" t="str">
            <v>Đĩa phanh trước</v>
          </cell>
          <cell r="C2493" t="str">
            <v>Bộ</v>
          </cell>
          <cell r="E2493" t="str">
            <v>DP.</v>
          </cell>
          <cell r="F2493" t="str">
            <v>DIAPHANH</v>
          </cell>
          <cell r="G2493">
            <v>0</v>
          </cell>
          <cell r="H2493">
            <v>0</v>
          </cell>
          <cell r="I2493">
            <v>2</v>
          </cell>
          <cell r="J2493">
            <v>1300000</v>
          </cell>
          <cell r="K2493">
            <v>2</v>
          </cell>
        </row>
        <row r="2494">
          <cell r="A2494" t="str">
            <v>GC059274</v>
          </cell>
          <cell r="B2494" t="str">
            <v>Đầu láp ngoài</v>
          </cell>
          <cell r="C2494" t="str">
            <v>Cái</v>
          </cell>
          <cell r="E2494" t="str">
            <v>TONGHOP2</v>
          </cell>
          <cell r="F2494" t="str">
            <v>TONGHOP tầng 2</v>
          </cell>
          <cell r="G2494">
            <v>0</v>
          </cell>
          <cell r="H2494">
            <v>0</v>
          </cell>
          <cell r="I2494">
            <v>5</v>
          </cell>
          <cell r="J2494">
            <v>1850000</v>
          </cell>
          <cell r="K2494">
            <v>5</v>
          </cell>
        </row>
        <row r="2495">
          <cell r="A2495" t="str">
            <v>GFT-222</v>
          </cell>
          <cell r="B2495" t="str">
            <v>Ly tâm quạt Zace</v>
          </cell>
          <cell r="C2495" t="str">
            <v>Cái</v>
          </cell>
          <cell r="E2495" t="str">
            <v>LTQ</v>
          </cell>
          <cell r="F2495" t="str">
            <v>LYTAMQUAT</v>
          </cell>
          <cell r="G2495">
            <v>0</v>
          </cell>
          <cell r="H2495">
            <v>0</v>
          </cell>
          <cell r="I2495">
            <v>1</v>
          </cell>
          <cell r="J2495">
            <v>580000</v>
          </cell>
          <cell r="K2495">
            <v>1</v>
          </cell>
        </row>
        <row r="2496">
          <cell r="A2496" t="str">
            <v>GN1518080A2B</v>
          </cell>
          <cell r="B2496" t="str">
            <v>Giảm sóc sau Ford</v>
          </cell>
          <cell r="C2496" t="str">
            <v>Cây</v>
          </cell>
          <cell r="E2496" t="str">
            <v>GSS</v>
          </cell>
          <cell r="F2496" t="str">
            <v>GIAMSOCSAU</v>
          </cell>
          <cell r="G2496">
            <v>0</v>
          </cell>
          <cell r="H2496">
            <v>0</v>
          </cell>
          <cell r="I2496">
            <v>2</v>
          </cell>
          <cell r="J2496">
            <v>2840306</v>
          </cell>
          <cell r="K2496">
            <v>2</v>
          </cell>
        </row>
        <row r="2497">
          <cell r="A2497" t="str">
            <v>GRM14238</v>
          </cell>
          <cell r="B2497" t="str">
            <v>Bát bèo trước Camry</v>
          </cell>
          <cell r="C2497" t="str">
            <v>Cái</v>
          </cell>
          <cell r="E2497" t="str">
            <v>BBT</v>
          </cell>
          <cell r="F2497" t="str">
            <v>BATBEOTRUOC</v>
          </cell>
          <cell r="G2497">
            <v>0</v>
          </cell>
          <cell r="H2497">
            <v>0</v>
          </cell>
          <cell r="I2497">
            <v>2</v>
          </cell>
          <cell r="J2497">
            <v>560000</v>
          </cell>
          <cell r="K2497">
            <v>2</v>
          </cell>
        </row>
        <row r="2498">
          <cell r="A2498" t="str">
            <v>GRM30620</v>
          </cell>
          <cell r="B2498" t="str">
            <v>Cao su</v>
          </cell>
          <cell r="C2498" t="str">
            <v>Quả</v>
          </cell>
          <cell r="E2498" t="str">
            <v>CS</v>
          </cell>
          <cell r="F2498" t="str">
            <v>Cao su</v>
          </cell>
          <cell r="G2498">
            <v>0</v>
          </cell>
          <cell r="H2498">
            <v>0</v>
          </cell>
          <cell r="I2498">
            <v>2</v>
          </cell>
          <cell r="J2498">
            <v>2</v>
          </cell>
          <cell r="K2498">
            <v>0</v>
          </cell>
        </row>
        <row r="2499">
          <cell r="A2499" t="str">
            <v>GV9B-34-460</v>
          </cell>
          <cell r="B2499" t="str">
            <v>Cao su đuôi càng</v>
          </cell>
          <cell r="C2499" t="str">
            <v>Quả</v>
          </cell>
          <cell r="E2499" t="str">
            <v>CS</v>
          </cell>
          <cell r="F2499" t="str">
            <v>Cao su</v>
          </cell>
          <cell r="G2499">
            <v>0</v>
          </cell>
          <cell r="H2499">
            <v>0</v>
          </cell>
          <cell r="I2499">
            <v>2</v>
          </cell>
          <cell r="J2499">
            <v>320000</v>
          </cell>
          <cell r="K2499">
            <v>2</v>
          </cell>
        </row>
        <row r="2500">
          <cell r="A2500" t="str">
            <v>GV9B-34-700</v>
          </cell>
          <cell r="B2500" t="str">
            <v>Giảm sóc trước Rh</v>
          </cell>
          <cell r="C2500" t="str">
            <v>Cái</v>
          </cell>
          <cell r="E2500" t="str">
            <v>GST</v>
          </cell>
          <cell r="F2500" t="str">
            <v>GIAMSOCTRUOC</v>
          </cell>
          <cell r="G2500">
            <v>0</v>
          </cell>
          <cell r="H2500">
            <v>0</v>
          </cell>
          <cell r="I2500">
            <v>1</v>
          </cell>
          <cell r="J2500">
            <v>1450000</v>
          </cell>
          <cell r="K2500">
            <v>1</v>
          </cell>
        </row>
        <row r="2501">
          <cell r="A2501" t="str">
            <v>GWD-32A</v>
          </cell>
          <cell r="B2501" t="str">
            <v>Bơm nước Daihatsu (liền gioăng đệm)</v>
          </cell>
          <cell r="C2501" t="str">
            <v>Cái</v>
          </cell>
          <cell r="E2501" t="str">
            <v>BN</v>
          </cell>
          <cell r="F2501" t="str">
            <v>BOMNUOC</v>
          </cell>
          <cell r="G2501">
            <v>0</v>
          </cell>
          <cell r="H2501">
            <v>0</v>
          </cell>
          <cell r="I2501">
            <v>20</v>
          </cell>
          <cell r="J2501">
            <v>5056758</v>
          </cell>
          <cell r="K2501">
            <v>20</v>
          </cell>
        </row>
        <row r="2502">
          <cell r="A2502" t="str">
            <v>GWHO-60A</v>
          </cell>
          <cell r="B2502" t="str">
            <v>Bơm nước Civic 1.8 2011&lt; (liền gioăng đệm)</v>
          </cell>
          <cell r="C2502" t="str">
            <v>Cái</v>
          </cell>
          <cell r="E2502" t="str">
            <v>BN</v>
          </cell>
          <cell r="F2502" t="str">
            <v>BOMNUOC</v>
          </cell>
          <cell r="G2502">
            <v>0</v>
          </cell>
          <cell r="H2502">
            <v>0</v>
          </cell>
          <cell r="I2502">
            <v>21</v>
          </cell>
          <cell r="J2502">
            <v>8413724</v>
          </cell>
          <cell r="K2502">
            <v>6</v>
          </cell>
        </row>
        <row r="2503">
          <cell r="A2503" t="str">
            <v>GWHO-63A</v>
          </cell>
          <cell r="B2503" t="str">
            <v>Bơm nước (liền gioăng đệm)</v>
          </cell>
          <cell r="C2503" t="str">
            <v>Cái</v>
          </cell>
          <cell r="E2503" t="str">
            <v>BN</v>
          </cell>
          <cell r="F2503" t="str">
            <v>BOMNUOC</v>
          </cell>
          <cell r="G2503">
            <v>0</v>
          </cell>
          <cell r="H2503">
            <v>0</v>
          </cell>
          <cell r="I2503">
            <v>20</v>
          </cell>
          <cell r="J2503">
            <v>12685862</v>
          </cell>
          <cell r="K2503">
            <v>3</v>
          </cell>
        </row>
        <row r="2504">
          <cell r="A2504" t="str">
            <v>GWIS-50A</v>
          </cell>
          <cell r="B2504" t="str">
            <v>Bơm nước Isuzu (liền gioăng đệm)</v>
          </cell>
          <cell r="C2504" t="str">
            <v>Cái</v>
          </cell>
          <cell r="E2504" t="str">
            <v>BN</v>
          </cell>
          <cell r="F2504" t="str">
            <v>BOMNUOC</v>
          </cell>
          <cell r="G2504">
            <v>0</v>
          </cell>
          <cell r="H2504">
            <v>0</v>
          </cell>
          <cell r="I2504">
            <v>20</v>
          </cell>
          <cell r="J2504">
            <v>11329051</v>
          </cell>
          <cell r="K2504">
            <v>16</v>
          </cell>
        </row>
        <row r="2505">
          <cell r="A2505" t="str">
            <v>GWM-100A</v>
          </cell>
          <cell r="B2505" t="str">
            <v>Bơm nước Triton (liền gioăng đệm)</v>
          </cell>
          <cell r="C2505" t="str">
            <v>Cái</v>
          </cell>
          <cell r="E2505" t="str">
            <v>BN</v>
          </cell>
          <cell r="F2505" t="str">
            <v>BOMNUOC</v>
          </cell>
          <cell r="G2505">
            <v>0</v>
          </cell>
          <cell r="H2505">
            <v>0</v>
          </cell>
          <cell r="I2505">
            <v>10</v>
          </cell>
          <cell r="J2505">
            <v>7136028</v>
          </cell>
          <cell r="K2505">
            <v>10</v>
          </cell>
        </row>
        <row r="2506">
          <cell r="A2506" t="str">
            <v>GWM-40A</v>
          </cell>
          <cell r="B2506" t="str">
            <v>Bơm nước V6 6G72 (liền gioăng đệm)</v>
          </cell>
          <cell r="C2506" t="str">
            <v>Cái</v>
          </cell>
          <cell r="E2506" t="str">
            <v>BN</v>
          </cell>
          <cell r="F2506" t="str">
            <v>BOMNUOC</v>
          </cell>
          <cell r="G2506">
            <v>0</v>
          </cell>
          <cell r="H2506">
            <v>0</v>
          </cell>
          <cell r="I2506">
            <v>20</v>
          </cell>
          <cell r="J2506">
            <v>7614062</v>
          </cell>
          <cell r="K2506">
            <v>16</v>
          </cell>
        </row>
        <row r="2507">
          <cell r="A2507" t="str">
            <v>GWM-91A</v>
          </cell>
          <cell r="B2507" t="str">
            <v>Bơm nước</v>
          </cell>
          <cell r="C2507" t="str">
            <v>Cái</v>
          </cell>
          <cell r="E2507" t="str">
            <v>BN</v>
          </cell>
          <cell r="F2507" t="str">
            <v>BOMNUOC</v>
          </cell>
          <cell r="G2507">
            <v>0</v>
          </cell>
          <cell r="H2507">
            <v>0</v>
          </cell>
          <cell r="I2507">
            <v>30</v>
          </cell>
          <cell r="J2507">
            <v>15180259</v>
          </cell>
          <cell r="K2507">
            <v>8</v>
          </cell>
        </row>
        <row r="2508">
          <cell r="A2508" t="str">
            <v>GWMZ-38A</v>
          </cell>
          <cell r="B2508" t="str">
            <v>Bơm nước Everest xăng (liền gioăng đệm)</v>
          </cell>
          <cell r="C2508" t="str">
            <v>Cái</v>
          </cell>
          <cell r="E2508" t="str">
            <v>BN</v>
          </cell>
          <cell r="F2508" t="str">
            <v>BOMNUOC</v>
          </cell>
          <cell r="G2508">
            <v>2</v>
          </cell>
          <cell r="H2508">
            <v>1185153</v>
          </cell>
          <cell r="I2508">
            <v>0</v>
          </cell>
          <cell r="J2508">
            <v>0</v>
          </cell>
          <cell r="K2508">
            <v>0</v>
          </cell>
        </row>
        <row r="2509">
          <cell r="A2509" t="str">
            <v>GWMZ-49A</v>
          </cell>
          <cell r="B2509" t="str">
            <v>Bơm nước WL (liền gioăng đệm)</v>
          </cell>
          <cell r="C2509" t="str">
            <v>Cái</v>
          </cell>
          <cell r="E2509" t="str">
            <v>BN</v>
          </cell>
          <cell r="F2509" t="str">
            <v>BOMNUOC</v>
          </cell>
          <cell r="G2509">
            <v>0</v>
          </cell>
          <cell r="H2509">
            <v>0</v>
          </cell>
          <cell r="I2509">
            <v>40</v>
          </cell>
          <cell r="J2509">
            <v>15598595</v>
          </cell>
          <cell r="K2509">
            <v>40</v>
          </cell>
        </row>
        <row r="2510">
          <cell r="A2510" t="str">
            <v>GWMZ-54A</v>
          </cell>
          <cell r="B2510" t="str">
            <v>Bơm nước Escaper (liền gioăng đệm)</v>
          </cell>
          <cell r="C2510" t="str">
            <v>Cái</v>
          </cell>
          <cell r="E2510" t="str">
            <v>BN</v>
          </cell>
          <cell r="F2510" t="str">
            <v>BOMNUOC</v>
          </cell>
          <cell r="G2510">
            <v>0</v>
          </cell>
          <cell r="H2510">
            <v>0</v>
          </cell>
          <cell r="I2510">
            <v>20</v>
          </cell>
          <cell r="J2510">
            <v>9907786</v>
          </cell>
          <cell r="K2510">
            <v>3</v>
          </cell>
        </row>
        <row r="2511">
          <cell r="A2511" t="str">
            <v>GWMZ-57A</v>
          </cell>
          <cell r="B2511" t="str">
            <v>Bơm nước Mazda 3 (liền gioăng đệm)</v>
          </cell>
          <cell r="C2511" t="str">
            <v>Cái</v>
          </cell>
          <cell r="E2511" t="str">
            <v>BN</v>
          </cell>
          <cell r="F2511" t="str">
            <v>BOMNUOC</v>
          </cell>
          <cell r="G2511">
            <v>0</v>
          </cell>
          <cell r="H2511">
            <v>0</v>
          </cell>
          <cell r="I2511">
            <v>20</v>
          </cell>
          <cell r="J2511">
            <v>10901253</v>
          </cell>
          <cell r="K2511">
            <v>8</v>
          </cell>
        </row>
        <row r="2512">
          <cell r="A2512" t="str">
            <v>GWMZ-58A</v>
          </cell>
          <cell r="B2512" t="str">
            <v>Bơm nước Mazda 6 (liền gioăng đệm)</v>
          </cell>
          <cell r="C2512" t="str">
            <v>Cái</v>
          </cell>
          <cell r="E2512" t="str">
            <v>BN</v>
          </cell>
          <cell r="F2512" t="str">
            <v>BOMNUOC</v>
          </cell>
          <cell r="G2512">
            <v>0</v>
          </cell>
          <cell r="H2512">
            <v>0</v>
          </cell>
          <cell r="I2512">
            <v>34</v>
          </cell>
          <cell r="J2512">
            <v>14850396</v>
          </cell>
          <cell r="K2512">
            <v>17</v>
          </cell>
        </row>
        <row r="2513">
          <cell r="A2513" t="str">
            <v>GWT-101A</v>
          </cell>
          <cell r="B2513" t="str">
            <v>Bơm nước Vios (liền gioăng đệm)</v>
          </cell>
          <cell r="C2513" t="str">
            <v>Cái</v>
          </cell>
          <cell r="E2513" t="str">
            <v>BN</v>
          </cell>
          <cell r="F2513" t="str">
            <v>BOMNUOC</v>
          </cell>
          <cell r="G2513">
            <v>0</v>
          </cell>
          <cell r="H2513">
            <v>0</v>
          </cell>
          <cell r="I2513">
            <v>2</v>
          </cell>
          <cell r="J2513">
            <v>580000</v>
          </cell>
          <cell r="K2513">
            <v>2</v>
          </cell>
        </row>
        <row r="2514">
          <cell r="A2514" t="str">
            <v>GWT-119A</v>
          </cell>
          <cell r="B2514" t="str">
            <v>Bơm nước 2AZ</v>
          </cell>
          <cell r="C2514" t="str">
            <v>Cái</v>
          </cell>
          <cell r="E2514" t="str">
            <v>BN</v>
          </cell>
          <cell r="F2514" t="str">
            <v>BOMNUOC</v>
          </cell>
          <cell r="G2514">
            <v>0</v>
          </cell>
          <cell r="H2514">
            <v>0</v>
          </cell>
          <cell r="I2514">
            <v>101</v>
          </cell>
          <cell r="J2514">
            <v>28018595</v>
          </cell>
          <cell r="K2514">
            <v>40</v>
          </cell>
        </row>
        <row r="2515">
          <cell r="A2515" t="str">
            <v>GWT-131A</v>
          </cell>
          <cell r="B2515" t="str">
            <v>Bơm nước 2TR (liền gioăng đệm)</v>
          </cell>
          <cell r="C2515" t="str">
            <v>Cái</v>
          </cell>
          <cell r="E2515" t="str">
            <v>BN</v>
          </cell>
          <cell r="F2515" t="str">
            <v>BOMNUOC</v>
          </cell>
          <cell r="G2515">
            <v>0</v>
          </cell>
          <cell r="H2515">
            <v>0</v>
          </cell>
          <cell r="I2515">
            <v>106</v>
          </cell>
          <cell r="J2515">
            <v>39096959</v>
          </cell>
          <cell r="K2515">
            <v>104</v>
          </cell>
        </row>
        <row r="2516">
          <cell r="A2516" t="str">
            <v>GWT-144A</v>
          </cell>
          <cell r="B2516" t="str">
            <v>Bơm nước 3ZR (liền gioăng đệm)</v>
          </cell>
          <cell r="C2516" t="str">
            <v>Cái</v>
          </cell>
          <cell r="E2516" t="str">
            <v>BN</v>
          </cell>
          <cell r="F2516" t="str">
            <v>BOMNUOC</v>
          </cell>
          <cell r="G2516">
            <v>0</v>
          </cell>
          <cell r="H2516">
            <v>0</v>
          </cell>
          <cell r="I2516">
            <v>20</v>
          </cell>
          <cell r="J2516">
            <v>8914319</v>
          </cell>
          <cell r="K2516">
            <v>10</v>
          </cell>
        </row>
        <row r="2517">
          <cell r="A2517" t="str">
            <v>GWT-145A</v>
          </cell>
          <cell r="B2517" t="str">
            <v>Bơm nước 2KD (liền gioăng đệm)</v>
          </cell>
          <cell r="C2517" t="str">
            <v>Cái</v>
          </cell>
          <cell r="E2517" t="str">
            <v>BN</v>
          </cell>
          <cell r="F2517" t="str">
            <v>BOMNUOC</v>
          </cell>
          <cell r="G2517">
            <v>0</v>
          </cell>
          <cell r="H2517">
            <v>0</v>
          </cell>
          <cell r="I2517">
            <v>30</v>
          </cell>
          <cell r="J2517">
            <v>17596634</v>
          </cell>
          <cell r="K2517">
            <v>22</v>
          </cell>
        </row>
        <row r="2518">
          <cell r="A2518" t="str">
            <v>GWT-149A</v>
          </cell>
          <cell r="B2518" t="str">
            <v>Bơm nước (liền gioăng đệm)</v>
          </cell>
          <cell r="C2518" t="str">
            <v>Cái</v>
          </cell>
          <cell r="E2518" t="str">
            <v>BN</v>
          </cell>
          <cell r="F2518" t="str">
            <v>BOMNUOC</v>
          </cell>
          <cell r="G2518">
            <v>0</v>
          </cell>
          <cell r="H2518">
            <v>0</v>
          </cell>
          <cell r="I2518">
            <v>42</v>
          </cell>
          <cell r="J2518">
            <v>20494237</v>
          </cell>
          <cell r="K2518">
            <v>13</v>
          </cell>
        </row>
        <row r="2519">
          <cell r="A2519" t="str">
            <v>GWT-151A</v>
          </cell>
          <cell r="B2519" t="str">
            <v>Bơm nước Prado (liền gioăng đệm)</v>
          </cell>
          <cell r="C2519" t="str">
            <v>Cái</v>
          </cell>
          <cell r="E2519" t="str">
            <v>BN</v>
          </cell>
          <cell r="F2519" t="str">
            <v>BOMNUOC</v>
          </cell>
          <cell r="G2519">
            <v>0</v>
          </cell>
          <cell r="H2519">
            <v>0</v>
          </cell>
          <cell r="I2519">
            <v>5</v>
          </cell>
          <cell r="J2519">
            <v>3635367</v>
          </cell>
          <cell r="K2519">
            <v>5</v>
          </cell>
        </row>
        <row r="2520">
          <cell r="A2520" t="str">
            <v>GWT-157A</v>
          </cell>
          <cell r="B2520" t="str">
            <v>Bơm nước Camry</v>
          </cell>
          <cell r="C2520" t="str">
            <v>Cái</v>
          </cell>
          <cell r="E2520" t="str">
            <v>BN</v>
          </cell>
          <cell r="F2520" t="str">
            <v>BOMNUOC</v>
          </cell>
          <cell r="G2520">
            <v>0</v>
          </cell>
          <cell r="H2520">
            <v>0</v>
          </cell>
          <cell r="I2520">
            <v>30</v>
          </cell>
          <cell r="J2520">
            <v>10383208</v>
          </cell>
          <cell r="K2520">
            <v>30</v>
          </cell>
        </row>
        <row r="2521">
          <cell r="A2521" t="str">
            <v>GWT-60A</v>
          </cell>
          <cell r="B2521" t="str">
            <v>Bơm nước Zace (liền gioăng đệm)</v>
          </cell>
          <cell r="C2521" t="str">
            <v>Cái</v>
          </cell>
          <cell r="E2521" t="str">
            <v>BN</v>
          </cell>
          <cell r="F2521" t="str">
            <v>BOMNUOC</v>
          </cell>
          <cell r="G2521">
            <v>0</v>
          </cell>
          <cell r="H2521">
            <v>0</v>
          </cell>
          <cell r="I2521">
            <v>1</v>
          </cell>
          <cell r="J2521">
            <v>390000</v>
          </cell>
          <cell r="K2521">
            <v>1</v>
          </cell>
        </row>
        <row r="2522">
          <cell r="A2522" t="str">
            <v>GWT-64A</v>
          </cell>
          <cell r="B2522" t="str">
            <v>Bơm nước Hilux (liền gioăng đệm)</v>
          </cell>
          <cell r="C2522" t="str">
            <v>Cái</v>
          </cell>
          <cell r="E2522" t="str">
            <v>BN</v>
          </cell>
          <cell r="F2522" t="str">
            <v>BOMNUOC</v>
          </cell>
          <cell r="G2522">
            <v>0</v>
          </cell>
          <cell r="H2522">
            <v>0</v>
          </cell>
          <cell r="I2522">
            <v>20</v>
          </cell>
          <cell r="J2522">
            <v>5580350</v>
          </cell>
          <cell r="K2522">
            <v>5</v>
          </cell>
        </row>
        <row r="2523">
          <cell r="A2523" t="str">
            <v>GWT-77A</v>
          </cell>
          <cell r="B2523" t="str">
            <v>Bơm nước 3S (liền gioăng đệm)</v>
          </cell>
          <cell r="C2523" t="str">
            <v>Cái</v>
          </cell>
          <cell r="E2523" t="str">
            <v>BN</v>
          </cell>
          <cell r="F2523" t="str">
            <v>BOMNUOC</v>
          </cell>
          <cell r="G2523">
            <v>0</v>
          </cell>
          <cell r="H2523">
            <v>0</v>
          </cell>
          <cell r="I2523">
            <v>21</v>
          </cell>
          <cell r="J2523">
            <v>5265414</v>
          </cell>
          <cell r="K2523">
            <v>21</v>
          </cell>
        </row>
        <row r="2524">
          <cell r="A2524" t="str">
            <v>GWT-85A</v>
          </cell>
          <cell r="B2524" t="str">
            <v>Bơm nước 1RZ (liền gioăng đệm)</v>
          </cell>
          <cell r="C2524" t="str">
            <v>Cái</v>
          </cell>
          <cell r="E2524" t="str">
            <v>BN</v>
          </cell>
          <cell r="F2524" t="str">
            <v>BOMNUOC</v>
          </cell>
          <cell r="G2524">
            <v>0</v>
          </cell>
          <cell r="H2524">
            <v>0</v>
          </cell>
          <cell r="I2524">
            <v>10</v>
          </cell>
          <cell r="J2524">
            <v>3675241</v>
          </cell>
          <cell r="K2524">
            <v>10</v>
          </cell>
        </row>
        <row r="2525">
          <cell r="A2525" t="str">
            <v>GWT-87A</v>
          </cell>
          <cell r="B2525" t="str">
            <v>Bơm nước Previa (liền gioăng đệm)</v>
          </cell>
          <cell r="C2525" t="str">
            <v>Cái</v>
          </cell>
          <cell r="E2525" t="str">
            <v>BN</v>
          </cell>
          <cell r="F2525" t="str">
            <v>BOMNUOC</v>
          </cell>
          <cell r="G2525">
            <v>0</v>
          </cell>
          <cell r="H2525">
            <v>0</v>
          </cell>
          <cell r="I2525">
            <v>20</v>
          </cell>
          <cell r="J2525">
            <v>13411216</v>
          </cell>
          <cell r="K2525">
            <v>0</v>
          </cell>
        </row>
        <row r="2526">
          <cell r="A2526" t="str">
            <v>GWT-96A</v>
          </cell>
          <cell r="B2526" t="str">
            <v>Bơm nước 2TR (liền gioăng đệm)</v>
          </cell>
          <cell r="C2526" t="str">
            <v>Cái</v>
          </cell>
          <cell r="E2526" t="str">
            <v>BN</v>
          </cell>
          <cell r="F2526" t="str">
            <v>BOMNUOC</v>
          </cell>
          <cell r="G2526">
            <v>0</v>
          </cell>
          <cell r="H2526">
            <v>0</v>
          </cell>
          <cell r="I2526">
            <v>100</v>
          </cell>
          <cell r="J2526">
            <v>42219493</v>
          </cell>
          <cell r="K2526">
            <v>94</v>
          </cell>
        </row>
        <row r="2527">
          <cell r="A2527" t="str">
            <v>GWT-98A</v>
          </cell>
          <cell r="B2527" t="str">
            <v>Bơm nước Altis liền buly (liền gioăng đệm)</v>
          </cell>
          <cell r="C2527" t="str">
            <v>Cái</v>
          </cell>
          <cell r="E2527" t="str">
            <v>BN</v>
          </cell>
          <cell r="F2527" t="str">
            <v>BOMNUOC</v>
          </cell>
          <cell r="G2527">
            <v>0</v>
          </cell>
          <cell r="H2527">
            <v>0</v>
          </cell>
          <cell r="I2527">
            <v>20</v>
          </cell>
          <cell r="J2527">
            <v>7450996</v>
          </cell>
          <cell r="K2527">
            <v>13</v>
          </cell>
        </row>
        <row r="2528">
          <cell r="A2528" t="str">
            <v>GWT-99A</v>
          </cell>
          <cell r="B2528" t="str">
            <v>Bơm nước 1FZ (liền gioăng đệm)</v>
          </cell>
          <cell r="C2528" t="str">
            <v>Cái</v>
          </cell>
          <cell r="E2528" t="str">
            <v>BN</v>
          </cell>
          <cell r="F2528" t="str">
            <v>BOMNUOC</v>
          </cell>
          <cell r="G2528">
            <v>0</v>
          </cell>
          <cell r="H2528">
            <v>0</v>
          </cell>
          <cell r="I2528">
            <v>20</v>
          </cell>
          <cell r="J2528">
            <v>10959126</v>
          </cell>
          <cell r="K2528">
            <v>14</v>
          </cell>
        </row>
        <row r="2529">
          <cell r="A2529" t="str">
            <v>H1N001T</v>
          </cell>
          <cell r="B2529" t="str">
            <v>Má phanh trước Vitara</v>
          </cell>
          <cell r="C2529" t="str">
            <v>Bộ</v>
          </cell>
          <cell r="E2529" t="str">
            <v>MPT</v>
          </cell>
          <cell r="F2529" t="str">
            <v>MAPHANHTRUOC</v>
          </cell>
          <cell r="G2529">
            <v>4</v>
          </cell>
          <cell r="H2529">
            <v>783770</v>
          </cell>
          <cell r="I2529">
            <v>0</v>
          </cell>
          <cell r="J2529">
            <v>0</v>
          </cell>
          <cell r="K2529">
            <v>0</v>
          </cell>
        </row>
        <row r="2530">
          <cell r="A2530" t="str">
            <v>H1N041T</v>
          </cell>
          <cell r="B2530" t="str">
            <v>Má phanh trước Teana</v>
          </cell>
          <cell r="C2530" t="str">
            <v>Bộ</v>
          </cell>
          <cell r="E2530" t="str">
            <v>MPT</v>
          </cell>
          <cell r="F2530" t="str">
            <v>MAPHANHTRUOC</v>
          </cell>
          <cell r="G2530">
            <v>4</v>
          </cell>
          <cell r="H2530">
            <v>964778</v>
          </cell>
          <cell r="I2530">
            <v>0</v>
          </cell>
          <cell r="J2530">
            <v>0</v>
          </cell>
          <cell r="K2530">
            <v>1</v>
          </cell>
        </row>
        <row r="2531">
          <cell r="A2531" t="str">
            <v>HC-17887/31-KOYO</v>
          </cell>
          <cell r="B2531" t="str">
            <v>Bi vành chậu 1TR (2)</v>
          </cell>
          <cell r="C2531" t="str">
            <v>Vòng</v>
          </cell>
          <cell r="E2531" t="str">
            <v>BVC</v>
          </cell>
          <cell r="F2531" t="str">
            <v>BIVANHCHAU</v>
          </cell>
          <cell r="G2531">
            <v>2</v>
          </cell>
          <cell r="H2531">
            <v>332802</v>
          </cell>
          <cell r="I2531">
            <v>0</v>
          </cell>
          <cell r="J2531">
            <v>0</v>
          </cell>
          <cell r="K2531">
            <v>0</v>
          </cell>
        </row>
        <row r="2532">
          <cell r="A2532" t="str">
            <v>HT-16401-71010-2T-CN</v>
          </cell>
          <cell r="B2532" t="str">
            <v>Nắp két nước 2 tầng</v>
          </cell>
          <cell r="C2532" t="str">
            <v>Cái</v>
          </cell>
          <cell r="E2532" t="str">
            <v>HT-NKN</v>
          </cell>
          <cell r="F2532" t="str">
            <v>NAPKETNUOC</v>
          </cell>
          <cell r="G2532">
            <v>17</v>
          </cell>
          <cell r="H2532">
            <v>430809</v>
          </cell>
          <cell r="I2532">
            <v>0</v>
          </cell>
          <cell r="J2532">
            <v>0</v>
          </cell>
          <cell r="K2532">
            <v>17</v>
          </cell>
        </row>
        <row r="2533">
          <cell r="A2533" t="str">
            <v>HT-17801-0L040</v>
          </cell>
          <cell r="B2533" t="str">
            <v>Lọc gió Toyota</v>
          </cell>
          <cell r="C2533" t="str">
            <v>Cái</v>
          </cell>
          <cell r="E2533" t="str">
            <v>LG.</v>
          </cell>
          <cell r="F2533" t="str">
            <v>LOCGIODONGCO</v>
          </cell>
          <cell r="G2533">
            <v>4</v>
          </cell>
          <cell r="H2533">
            <v>286181</v>
          </cell>
          <cell r="I2533">
            <v>0</v>
          </cell>
          <cell r="J2533">
            <v>0</v>
          </cell>
          <cell r="K2533">
            <v>3</v>
          </cell>
        </row>
        <row r="2534">
          <cell r="A2534" t="str">
            <v>HT-AB3Z-86-20A</v>
          </cell>
          <cell r="B2534" t="str">
            <v>Dây tăng tổng 7PK3136 Mazda</v>
          </cell>
          <cell r="C2534" t="str">
            <v>Sợi</v>
          </cell>
          <cell r="E2534" t="str">
            <v>HT-DTT</v>
          </cell>
          <cell r="F2534" t="str">
            <v>DAYTANGTONG</v>
          </cell>
          <cell r="G2534">
            <v>2</v>
          </cell>
          <cell r="H2534">
            <v>738868</v>
          </cell>
          <cell r="I2534">
            <v>0</v>
          </cell>
          <cell r="J2534">
            <v>0</v>
          </cell>
          <cell r="K2534">
            <v>2</v>
          </cell>
        </row>
        <row r="2535">
          <cell r="A2535" t="str">
            <v>HT-AOFURIO-SIZEL</v>
          </cell>
          <cell r="B2535" t="str">
            <v>Áo furio size L</v>
          </cell>
          <cell r="C2535" t="str">
            <v>Cái</v>
          </cell>
          <cell r="E2535" t="str">
            <v>QUATANG-T2</v>
          </cell>
          <cell r="F2535" t="str">
            <v>QUATANG-T2</v>
          </cell>
          <cell r="G2535">
            <v>18</v>
          </cell>
          <cell r="H2535">
            <v>1350000</v>
          </cell>
          <cell r="I2535">
            <v>0</v>
          </cell>
          <cell r="J2535">
            <v>0</v>
          </cell>
          <cell r="K2535">
            <v>18</v>
          </cell>
        </row>
        <row r="2536">
          <cell r="A2536" t="str">
            <v>HT-AOFURIO-SIZEM</v>
          </cell>
          <cell r="B2536" t="str">
            <v>Áo furio size M</v>
          </cell>
          <cell r="C2536" t="str">
            <v>Cái</v>
          </cell>
          <cell r="E2536" t="str">
            <v>QUATANG-T2</v>
          </cell>
          <cell r="F2536" t="str">
            <v>QUATANG-T2</v>
          </cell>
          <cell r="G2536">
            <v>9</v>
          </cell>
          <cell r="H2536">
            <v>675000</v>
          </cell>
          <cell r="I2536">
            <v>0</v>
          </cell>
          <cell r="J2536">
            <v>0</v>
          </cell>
          <cell r="K2536">
            <v>9</v>
          </cell>
        </row>
        <row r="2537">
          <cell r="A2537" t="str">
            <v>HT-AOFURIO-SIZEXL</v>
          </cell>
          <cell r="B2537" t="str">
            <v>Áo furio size XL</v>
          </cell>
          <cell r="C2537" t="str">
            <v>Cái</v>
          </cell>
          <cell r="E2537" t="str">
            <v>QUATANG-T2</v>
          </cell>
          <cell r="F2537" t="str">
            <v>QUATANG-T2</v>
          </cell>
          <cell r="G2537">
            <v>9</v>
          </cell>
          <cell r="H2537">
            <v>675000</v>
          </cell>
          <cell r="I2537">
            <v>0</v>
          </cell>
          <cell r="J2537">
            <v>0</v>
          </cell>
          <cell r="K2537">
            <v>9</v>
          </cell>
        </row>
        <row r="2538">
          <cell r="A2538" t="str">
            <v>HT-CN</v>
          </cell>
          <cell r="B2538" t="str">
            <v>Cút nước</v>
          </cell>
          <cell r="C2538" t="str">
            <v>Cái</v>
          </cell>
          <cell r="E2538" t="str">
            <v>CHAYCUA</v>
          </cell>
          <cell r="F2538" t="str">
            <v>CHAYCUA</v>
          </cell>
          <cell r="G2538">
            <v>0</v>
          </cell>
          <cell r="H2538">
            <v>0</v>
          </cell>
          <cell r="I2538">
            <v>1</v>
          </cell>
          <cell r="J2538">
            <v>276071</v>
          </cell>
          <cell r="K2538">
            <v>1</v>
          </cell>
        </row>
        <row r="2539">
          <cell r="A2539" t="str">
            <v>HT-DAY</v>
          </cell>
          <cell r="B2539" t="str">
            <v>Dây giật cốp sau Toyota</v>
          </cell>
          <cell r="C2539" t="str">
            <v>Sợi</v>
          </cell>
          <cell r="E2539" t="str">
            <v>DPT</v>
          </cell>
          <cell r="F2539" t="str">
            <v>DAYPHANHTAY</v>
          </cell>
          <cell r="G2539">
            <v>2</v>
          </cell>
          <cell r="H2539">
            <v>2285271</v>
          </cell>
          <cell r="I2539">
            <v>0</v>
          </cell>
          <cell r="J2539">
            <v>0</v>
          </cell>
          <cell r="K2539">
            <v>2</v>
          </cell>
        </row>
        <row r="2540">
          <cell r="A2540" t="str">
            <v>HT-T24UZ20WB</v>
          </cell>
          <cell r="B2540" t="str">
            <v>Cao su càng A dưới LX570 (quả to)</v>
          </cell>
          <cell r="C2540" t="str">
            <v>Cái</v>
          </cell>
          <cell r="E2540" t="str">
            <v>CSCA</v>
          </cell>
          <cell r="F2540" t="str">
            <v>CAOSUCANGA</v>
          </cell>
          <cell r="G2540">
            <v>8</v>
          </cell>
          <cell r="H2540">
            <v>2334924</v>
          </cell>
          <cell r="I2540">
            <v>0</v>
          </cell>
          <cell r="J2540">
            <v>0</v>
          </cell>
          <cell r="K2540">
            <v>0</v>
          </cell>
        </row>
        <row r="2541">
          <cell r="A2541" t="str">
            <v>HTF35BW10E-G-3CG3-01</v>
          </cell>
          <cell r="B2541" t="str">
            <v>Bi láp sau 35-80V (không liền căn chặn)</v>
          </cell>
          <cell r="C2541" t="str">
            <v>Vòng</v>
          </cell>
          <cell r="E2541" t="str">
            <v>BMOST2</v>
          </cell>
          <cell r="F2541" t="str">
            <v>BIMOAYOSAU</v>
          </cell>
          <cell r="G2541">
            <v>20</v>
          </cell>
          <cell r="H2541">
            <v>3760000</v>
          </cell>
          <cell r="I2541">
            <v>20</v>
          </cell>
          <cell r="J2541">
            <v>3868378</v>
          </cell>
          <cell r="K2541">
            <v>20</v>
          </cell>
        </row>
        <row r="2542">
          <cell r="A2542" t="str">
            <v>I1746IZ</v>
          </cell>
          <cell r="B2542" t="str">
            <v>Cao su láp trong $81</v>
          </cell>
          <cell r="C2542" t="str">
            <v>Quả</v>
          </cell>
          <cell r="E2542" t="str">
            <v>CSL</v>
          </cell>
          <cell r="F2542" t="str">
            <v>CAOSULAP</v>
          </cell>
          <cell r="G2542">
            <v>10</v>
          </cell>
          <cell r="H2542">
            <v>760067</v>
          </cell>
          <cell r="I2542">
            <v>0</v>
          </cell>
          <cell r="J2542">
            <v>0</v>
          </cell>
          <cell r="K2542">
            <v>0</v>
          </cell>
        </row>
        <row r="2543">
          <cell r="A2543" t="str">
            <v>I1746UZ</v>
          </cell>
          <cell r="B2543" t="str">
            <v>Cao su láp ngoài $82 Isuzu Trooper</v>
          </cell>
          <cell r="C2543" t="str">
            <v>Quả</v>
          </cell>
          <cell r="E2543" t="str">
            <v>CSL</v>
          </cell>
          <cell r="F2543" t="str">
            <v>CAOSULAP</v>
          </cell>
          <cell r="G2543">
            <v>9</v>
          </cell>
          <cell r="H2543">
            <v>684060</v>
          </cell>
          <cell r="I2543">
            <v>0</v>
          </cell>
          <cell r="J2543">
            <v>0</v>
          </cell>
          <cell r="K2543">
            <v>0</v>
          </cell>
        </row>
        <row r="2544">
          <cell r="A2544" t="str">
            <v>I174704IZ</v>
          </cell>
          <cell r="B2544" t="str">
            <v>Cao su láp ngoài $80</v>
          </cell>
          <cell r="C2544" t="str">
            <v>Quả</v>
          </cell>
          <cell r="E2544" t="str">
            <v>CSL</v>
          </cell>
          <cell r="F2544" t="str">
            <v>CAOSULAP</v>
          </cell>
          <cell r="G2544">
            <v>3</v>
          </cell>
          <cell r="H2544">
            <v>252342</v>
          </cell>
          <cell r="I2544">
            <v>0</v>
          </cell>
          <cell r="J2544">
            <v>0</v>
          </cell>
          <cell r="K2544">
            <v>2</v>
          </cell>
        </row>
        <row r="2545">
          <cell r="A2545" t="str">
            <v>I174704UZ</v>
          </cell>
          <cell r="B2545" t="str">
            <v>Cao su láp ngoài $88</v>
          </cell>
          <cell r="C2545" t="str">
            <v>Quả</v>
          </cell>
          <cell r="E2545" t="str">
            <v>CSL</v>
          </cell>
          <cell r="F2545" t="str">
            <v>CAOSULAP</v>
          </cell>
          <cell r="G2545">
            <v>8</v>
          </cell>
          <cell r="H2545">
            <v>660087</v>
          </cell>
          <cell r="I2545">
            <v>2</v>
          </cell>
          <cell r="J2545">
            <v>165022</v>
          </cell>
          <cell r="K2545">
            <v>8</v>
          </cell>
        </row>
        <row r="2546">
          <cell r="A2546" t="str">
            <v>I1847040Z</v>
          </cell>
          <cell r="B2546" t="str">
            <v>Cao su thước lái Trooper</v>
          </cell>
          <cell r="C2546" t="str">
            <v>Quả</v>
          </cell>
          <cell r="E2546" t="str">
            <v>CST.</v>
          </cell>
          <cell r="F2546" t="str">
            <v>CAOSUTHUOC</v>
          </cell>
          <cell r="G2546">
            <v>20</v>
          </cell>
          <cell r="H2546">
            <v>1421573</v>
          </cell>
          <cell r="I2546">
            <v>0</v>
          </cell>
          <cell r="J2546">
            <v>0</v>
          </cell>
          <cell r="K2546">
            <v>7</v>
          </cell>
        </row>
        <row r="2547">
          <cell r="A2547" t="str">
            <v>I2043F</v>
          </cell>
          <cell r="B2547" t="str">
            <v>Cao su ắc nhíp (8)</v>
          </cell>
          <cell r="C2547" t="str">
            <v>Quả</v>
          </cell>
          <cell r="E2547" t="str">
            <v>CSAN</v>
          </cell>
          <cell r="F2547" t="str">
            <v>CAOSUACNHIP</v>
          </cell>
          <cell r="G2547">
            <v>20</v>
          </cell>
          <cell r="H2547">
            <v>283756</v>
          </cell>
          <cell r="I2547">
            <v>0</v>
          </cell>
          <cell r="J2547">
            <v>0</v>
          </cell>
          <cell r="K2547">
            <v>0</v>
          </cell>
        </row>
        <row r="2548">
          <cell r="A2548" t="str">
            <v>I2147040</v>
          </cell>
          <cell r="B2548" t="str">
            <v>Cao su cân bằng trước Dmax</v>
          </cell>
          <cell r="C2548" t="str">
            <v>Quả</v>
          </cell>
          <cell r="E2548" t="str">
            <v>CSCBT</v>
          </cell>
          <cell r="F2548" t="str">
            <v>CAOSUCANBANGTRUOC</v>
          </cell>
          <cell r="G2548">
            <v>2</v>
          </cell>
          <cell r="H2548">
            <v>26342</v>
          </cell>
          <cell r="I2548">
            <v>0</v>
          </cell>
          <cell r="J2548">
            <v>0</v>
          </cell>
          <cell r="K2548">
            <v>0</v>
          </cell>
        </row>
        <row r="2549">
          <cell r="A2549" t="str">
            <v>I2147400</v>
          </cell>
          <cell r="B2549" t="str">
            <v>Cao su cân bằng trước Dmax</v>
          </cell>
          <cell r="C2549" t="str">
            <v>Quả</v>
          </cell>
          <cell r="E2549" t="str">
            <v>CSCBT</v>
          </cell>
          <cell r="F2549" t="str">
            <v>CAOSUCANBANGTRUOC</v>
          </cell>
          <cell r="G2549">
            <v>6</v>
          </cell>
          <cell r="H2549">
            <v>181980</v>
          </cell>
          <cell r="I2549">
            <v>0</v>
          </cell>
          <cell r="J2549">
            <v>0</v>
          </cell>
          <cell r="K2549">
            <v>0</v>
          </cell>
        </row>
        <row r="2550">
          <cell r="A2550" t="str">
            <v>I2445WS</v>
          </cell>
          <cell r="B2550" t="str">
            <v>Cao su càng A dưới Trooper</v>
          </cell>
          <cell r="C2550" t="str">
            <v>Quả</v>
          </cell>
          <cell r="E2550" t="str">
            <v>CSCA</v>
          </cell>
          <cell r="F2550" t="str">
            <v>CAOSUCANGA</v>
          </cell>
          <cell r="G2550">
            <v>8</v>
          </cell>
          <cell r="H2550">
            <v>543194</v>
          </cell>
          <cell r="I2550">
            <v>0</v>
          </cell>
          <cell r="J2550">
            <v>0</v>
          </cell>
          <cell r="K2550">
            <v>0</v>
          </cell>
        </row>
        <row r="2551">
          <cell r="A2551" t="str">
            <v>J1N015T</v>
          </cell>
          <cell r="B2551" t="str">
            <v>Má phanh trước Trooper</v>
          </cell>
          <cell r="C2551" t="str">
            <v>Bộ</v>
          </cell>
          <cell r="E2551" t="str">
            <v>MPT</v>
          </cell>
          <cell r="F2551" t="str">
            <v>MAPHANHTRUOC</v>
          </cell>
          <cell r="G2551">
            <v>2</v>
          </cell>
          <cell r="H2551">
            <v>482389</v>
          </cell>
          <cell r="I2551">
            <v>0</v>
          </cell>
          <cell r="J2551">
            <v>0</v>
          </cell>
          <cell r="K2551">
            <v>0</v>
          </cell>
        </row>
        <row r="2552">
          <cell r="A2552" t="str">
            <v>J2N009T</v>
          </cell>
          <cell r="B2552" t="str">
            <v>Má phanh sau</v>
          </cell>
          <cell r="C2552" t="str">
            <v>Bộ</v>
          </cell>
          <cell r="E2552" t="str">
            <v>MPS/GPS</v>
          </cell>
          <cell r="F2552" t="str">
            <v>MAPHANHSAU/GUOCPHANHSAU</v>
          </cell>
          <cell r="G2552">
            <v>3</v>
          </cell>
          <cell r="H2552">
            <v>623246</v>
          </cell>
          <cell r="I2552">
            <v>0</v>
          </cell>
          <cell r="J2552">
            <v>0</v>
          </cell>
          <cell r="K2552">
            <v>0</v>
          </cell>
        </row>
        <row r="2553">
          <cell r="A2553" t="str">
            <v>JK272000-3380</v>
          </cell>
          <cell r="B2553" t="str">
            <v>Còi sên 2 giắc chống nước</v>
          </cell>
          <cell r="C2553" t="str">
            <v>Đôi</v>
          </cell>
          <cell r="E2553" t="str">
            <v>COI</v>
          </cell>
          <cell r="F2553" t="str">
            <v>COI</v>
          </cell>
          <cell r="G2553">
            <v>158</v>
          </cell>
          <cell r="H2553">
            <v>25436277</v>
          </cell>
          <cell r="I2553">
            <v>0</v>
          </cell>
          <cell r="J2553">
            <v>0</v>
          </cell>
          <cell r="K2553">
            <v>158</v>
          </cell>
        </row>
        <row r="2554">
          <cell r="A2554" t="str">
            <v>JK272000-6900</v>
          </cell>
          <cell r="B2554" t="str">
            <v>Còi sên có giắc</v>
          </cell>
          <cell r="C2554" t="str">
            <v>Đôi</v>
          </cell>
          <cell r="E2554" t="str">
            <v>COI</v>
          </cell>
          <cell r="F2554" t="str">
            <v>COI</v>
          </cell>
          <cell r="G2554">
            <v>530</v>
          </cell>
          <cell r="H2554">
            <v>78005948</v>
          </cell>
          <cell r="I2554">
            <v>5614</v>
          </cell>
          <cell r="J2554">
            <v>802171972</v>
          </cell>
          <cell r="K2554">
            <v>6141</v>
          </cell>
        </row>
        <row r="2555">
          <cell r="A2555" t="str">
            <v>JK272000-6910</v>
          </cell>
          <cell r="B2555" t="str">
            <v>Còi đĩa có giắc</v>
          </cell>
          <cell r="C2555" t="str">
            <v>Đôi</v>
          </cell>
          <cell r="E2555" t="str">
            <v>COI</v>
          </cell>
          <cell r="F2555" t="str">
            <v>COI</v>
          </cell>
          <cell r="G2555">
            <v>127</v>
          </cell>
          <cell r="H2555">
            <v>16366302</v>
          </cell>
          <cell r="I2555">
            <v>3663</v>
          </cell>
          <cell r="J2555">
            <v>449319697</v>
          </cell>
          <cell r="K2555">
            <v>2194</v>
          </cell>
        </row>
        <row r="2556">
          <cell r="A2556" t="str">
            <v>JK272000-6920</v>
          </cell>
          <cell r="B2556" t="str">
            <v>Còi đĩa không giắc</v>
          </cell>
          <cell r="C2556" t="str">
            <v>Cái</v>
          </cell>
          <cell r="E2556" t="str">
            <v>COI</v>
          </cell>
          <cell r="F2556" t="str">
            <v>COI</v>
          </cell>
          <cell r="G2556">
            <v>0</v>
          </cell>
          <cell r="H2556">
            <v>0</v>
          </cell>
          <cell r="I2556">
            <v>1031</v>
          </cell>
          <cell r="J2556">
            <v>116244219</v>
          </cell>
          <cell r="K2556">
            <v>688</v>
          </cell>
        </row>
        <row r="2557">
          <cell r="A2557" t="str">
            <v>JK272000-6930</v>
          </cell>
          <cell r="B2557" t="str">
            <v>Còi sên không giắc</v>
          </cell>
          <cell r="C2557" t="str">
            <v>Đôi</v>
          </cell>
          <cell r="E2557" t="str">
            <v>COI</v>
          </cell>
          <cell r="F2557" t="str">
            <v>COI</v>
          </cell>
          <cell r="G2557">
            <v>0</v>
          </cell>
          <cell r="H2557">
            <v>0</v>
          </cell>
          <cell r="I2557">
            <v>8926</v>
          </cell>
          <cell r="J2557">
            <v>1265473351</v>
          </cell>
          <cell r="K2557">
            <v>6231</v>
          </cell>
        </row>
        <row r="2558">
          <cell r="A2558" t="str">
            <v>JK272000-7700</v>
          </cell>
          <cell r="B2558" t="str">
            <v>Còi sên 1 giắc</v>
          </cell>
          <cell r="C2558" t="str">
            <v>Đôi</v>
          </cell>
          <cell r="E2558" t="str">
            <v>COI</v>
          </cell>
          <cell r="F2558" t="str">
            <v>COI</v>
          </cell>
          <cell r="G2558">
            <v>174</v>
          </cell>
          <cell r="H2558">
            <v>27642118</v>
          </cell>
          <cell r="I2558">
            <v>7</v>
          </cell>
          <cell r="J2558">
            <v>1112039</v>
          </cell>
          <cell r="K2558">
            <v>179</v>
          </cell>
        </row>
        <row r="2559">
          <cell r="A2559" t="str">
            <v>JK437300-1530</v>
          </cell>
          <cell r="B2559" t="str">
            <v>Đầu lốc lạnh 2TR</v>
          </cell>
          <cell r="C2559" t="str">
            <v>Cái</v>
          </cell>
          <cell r="E2559" t="str">
            <v>LL.</v>
          </cell>
          <cell r="F2559" t="str">
            <v>LOCLANH</v>
          </cell>
          <cell r="G2559">
            <v>0</v>
          </cell>
          <cell r="H2559">
            <v>0</v>
          </cell>
          <cell r="I2559">
            <v>2</v>
          </cell>
          <cell r="J2559">
            <v>1810000</v>
          </cell>
          <cell r="K2559">
            <v>1</v>
          </cell>
        </row>
        <row r="2560">
          <cell r="A2560" t="str">
            <v>JVB-441S</v>
          </cell>
          <cell r="B2560" t="str">
            <v>Má phanh sau Altis</v>
          </cell>
          <cell r="C2560" t="str">
            <v>Bộ</v>
          </cell>
          <cell r="E2560" t="str">
            <v>MPS/GPS</v>
          </cell>
          <cell r="F2560" t="str">
            <v>MAPHANHSAU/GUOCPHANHSAU</v>
          </cell>
          <cell r="G2560">
            <v>14</v>
          </cell>
          <cell r="H2560">
            <v>2257788</v>
          </cell>
          <cell r="I2560">
            <v>0</v>
          </cell>
          <cell r="J2560">
            <v>0</v>
          </cell>
          <cell r="K2560">
            <v>4</v>
          </cell>
        </row>
        <row r="2561">
          <cell r="A2561" t="str">
            <v>JVB-503</v>
          </cell>
          <cell r="B2561" t="str">
            <v>Má phanh trước Camry 2.4</v>
          </cell>
          <cell r="C2561" t="str">
            <v>Bộ</v>
          </cell>
          <cell r="E2561" t="str">
            <v>MPT</v>
          </cell>
          <cell r="F2561" t="str">
            <v>MAPHANHTRUOC</v>
          </cell>
          <cell r="G2561">
            <v>7</v>
          </cell>
          <cell r="H2561">
            <v>1652891</v>
          </cell>
          <cell r="I2561">
            <v>1</v>
          </cell>
          <cell r="J2561">
            <v>236127</v>
          </cell>
          <cell r="K2561">
            <v>8</v>
          </cell>
        </row>
        <row r="2562">
          <cell r="A2562" t="str">
            <v>JVB-528</v>
          </cell>
          <cell r="B2562" t="str">
            <v>Má phanh sau Camry 2.4</v>
          </cell>
          <cell r="C2562" t="str">
            <v>Bộ</v>
          </cell>
          <cell r="E2562" t="str">
            <v>MPS/GPS</v>
          </cell>
          <cell r="F2562" t="str">
            <v>MAPHANHSAU/GUOCPHANHSAU</v>
          </cell>
          <cell r="G2562">
            <v>8</v>
          </cell>
          <cell r="H2562">
            <v>1321502</v>
          </cell>
          <cell r="I2562">
            <v>0</v>
          </cell>
          <cell r="J2562">
            <v>0</v>
          </cell>
          <cell r="K2562">
            <v>8</v>
          </cell>
        </row>
        <row r="2563">
          <cell r="A2563" t="str">
            <v>JVB-83</v>
          </cell>
          <cell r="B2563" t="str">
            <v>Má phanh sau Mazda 6</v>
          </cell>
          <cell r="C2563" t="str">
            <v>Bộ</v>
          </cell>
          <cell r="E2563" t="str">
            <v>MPS/GPS</v>
          </cell>
          <cell r="F2563" t="str">
            <v>MAPHANHSAU/GUOCPHANHSAU</v>
          </cell>
          <cell r="G2563">
            <v>2</v>
          </cell>
          <cell r="H2563">
            <v>385100</v>
          </cell>
          <cell r="I2563">
            <v>0</v>
          </cell>
          <cell r="J2563">
            <v>0</v>
          </cell>
          <cell r="K2563">
            <v>0</v>
          </cell>
        </row>
        <row r="2564">
          <cell r="A2564" t="str">
            <v>JVB-W008</v>
          </cell>
          <cell r="B2564" t="str">
            <v>Má phanh trước Highlander</v>
          </cell>
          <cell r="C2564" t="str">
            <v>Bộ</v>
          </cell>
          <cell r="E2564" t="str">
            <v>MPT</v>
          </cell>
          <cell r="F2564" t="str">
            <v>MAPHANHTRUOC</v>
          </cell>
          <cell r="G2564">
            <v>2</v>
          </cell>
          <cell r="H2564">
            <v>628322</v>
          </cell>
          <cell r="I2564">
            <v>0</v>
          </cell>
          <cell r="J2564">
            <v>0</v>
          </cell>
          <cell r="K2564">
            <v>0</v>
          </cell>
        </row>
        <row r="2565">
          <cell r="A2565" t="str">
            <v>K-1267</v>
          </cell>
          <cell r="B2565" t="str">
            <v>Guốc phanh sau Nissan</v>
          </cell>
          <cell r="C2565" t="str">
            <v>Bộ</v>
          </cell>
          <cell r="E2565" t="str">
            <v>MPS/GPS</v>
          </cell>
          <cell r="F2565" t="str">
            <v>MAPHANHSAU/GUOCPHANHSAU</v>
          </cell>
          <cell r="G2565">
            <v>0</v>
          </cell>
          <cell r="H2565">
            <v>0</v>
          </cell>
          <cell r="I2565">
            <v>1</v>
          </cell>
          <cell r="J2565">
            <v>380000</v>
          </cell>
          <cell r="K2565">
            <v>1</v>
          </cell>
        </row>
        <row r="2566">
          <cell r="A2566" t="str">
            <v>K1N009T</v>
          </cell>
          <cell r="B2566" t="str">
            <v>Má phanh trước Ranger</v>
          </cell>
          <cell r="C2566" t="str">
            <v>Bộ</v>
          </cell>
          <cell r="E2566" t="str">
            <v>MPT</v>
          </cell>
          <cell r="F2566" t="str">
            <v>MAPHANHTRUOC</v>
          </cell>
          <cell r="G2566">
            <v>0</v>
          </cell>
          <cell r="H2566">
            <v>0</v>
          </cell>
          <cell r="I2566">
            <v>20</v>
          </cell>
          <cell r="J2566">
            <v>5270146</v>
          </cell>
          <cell r="K2566">
            <v>11</v>
          </cell>
        </row>
        <row r="2567">
          <cell r="A2567" t="str">
            <v>K20HR-U11</v>
          </cell>
          <cell r="B2567" t="str">
            <v>Bugi chân dài</v>
          </cell>
          <cell r="C2567" t="str">
            <v>Cái</v>
          </cell>
          <cell r="E2567" t="str">
            <v>BG</v>
          </cell>
          <cell r="F2567" t="str">
            <v>BUGI</v>
          </cell>
          <cell r="G2567">
            <v>400</v>
          </cell>
          <cell r="H2567">
            <v>7767207</v>
          </cell>
          <cell r="I2567">
            <v>0</v>
          </cell>
          <cell r="J2567">
            <v>0</v>
          </cell>
          <cell r="K2567">
            <v>144</v>
          </cell>
        </row>
        <row r="2568">
          <cell r="A2568" t="str">
            <v>KA103305</v>
          </cell>
          <cell r="B2568" t="str">
            <v>Gioăng mặt máy 3UZ</v>
          </cell>
          <cell r="C2568" t="str">
            <v>Cái</v>
          </cell>
          <cell r="E2568" t="str">
            <v>GMM</v>
          </cell>
          <cell r="F2568" t="str">
            <v>GIOANGMATMAY</v>
          </cell>
          <cell r="G2568">
            <v>2</v>
          </cell>
          <cell r="H2568">
            <v>712462</v>
          </cell>
          <cell r="I2568">
            <v>0</v>
          </cell>
          <cell r="J2568">
            <v>0</v>
          </cell>
          <cell r="K2568">
            <v>0</v>
          </cell>
        </row>
        <row r="2569">
          <cell r="A2569" t="str">
            <v>KA103306</v>
          </cell>
          <cell r="B2569" t="str">
            <v>Gioăng mặt máy 3UZ</v>
          </cell>
          <cell r="C2569" t="str">
            <v>Cái</v>
          </cell>
          <cell r="E2569" t="str">
            <v>GMM</v>
          </cell>
          <cell r="F2569" t="str">
            <v>GIOANGMATMAY</v>
          </cell>
          <cell r="G2569">
            <v>1</v>
          </cell>
          <cell r="H2569">
            <v>356231</v>
          </cell>
          <cell r="I2569">
            <v>0</v>
          </cell>
          <cell r="J2569">
            <v>0</v>
          </cell>
          <cell r="K2569">
            <v>0</v>
          </cell>
        </row>
        <row r="2570">
          <cell r="A2570" t="str">
            <v>KD35-34-170</v>
          </cell>
          <cell r="B2570" t="str">
            <v>Cân bằng trước Mazda CX5</v>
          </cell>
          <cell r="C2570" t="str">
            <v>Quả</v>
          </cell>
          <cell r="E2570" t="str">
            <v>CBT.</v>
          </cell>
          <cell r="F2570" t="str">
            <v>CANBANGTRUOC</v>
          </cell>
          <cell r="G2570">
            <v>0</v>
          </cell>
          <cell r="H2570">
            <v>0</v>
          </cell>
          <cell r="I2570">
            <v>2</v>
          </cell>
          <cell r="J2570">
            <v>800000</v>
          </cell>
          <cell r="K2570">
            <v>2</v>
          </cell>
        </row>
        <row r="2571">
          <cell r="A2571" t="str">
            <v>KTR1001</v>
          </cell>
          <cell r="B2571" t="str">
            <v>Lái ngoaig Innova</v>
          </cell>
          <cell r="C2571" t="str">
            <v>Quả</v>
          </cell>
          <cell r="E2571" t="str">
            <v>LAIN</v>
          </cell>
          <cell r="F2571" t="str">
            <v>LAINGOAI</v>
          </cell>
          <cell r="G2571">
            <v>0</v>
          </cell>
          <cell r="H2571">
            <v>0</v>
          </cell>
          <cell r="I2571">
            <v>2</v>
          </cell>
          <cell r="J2571">
            <v>300000</v>
          </cell>
          <cell r="K2571">
            <v>2</v>
          </cell>
        </row>
        <row r="2572">
          <cell r="A2572" t="str">
            <v>L33615909BMC</v>
          </cell>
          <cell r="B2572" t="str">
            <v>Dây tăng tổng</v>
          </cell>
          <cell r="C2572" t="str">
            <v>Sợi</v>
          </cell>
          <cell r="E2572" t="str">
            <v>DTT</v>
          </cell>
          <cell r="F2572" t="str">
            <v>DAYTANGTONG</v>
          </cell>
          <cell r="G2572">
            <v>0</v>
          </cell>
          <cell r="H2572">
            <v>0</v>
          </cell>
          <cell r="I2572">
            <v>2</v>
          </cell>
          <cell r="J2572">
            <v>566702</v>
          </cell>
          <cell r="K2572">
            <v>2</v>
          </cell>
        </row>
        <row r="2573">
          <cell r="A2573" t="str">
            <v>L813-18-140C</v>
          </cell>
          <cell r="B2573" t="str">
            <v>Dây cao áp Mazda 6</v>
          </cell>
          <cell r="C2573" t="str">
            <v>Bộ</v>
          </cell>
          <cell r="E2573" t="str">
            <v>DCA.</v>
          </cell>
          <cell r="F2573" t="str">
            <v>DAYCAOAP</v>
          </cell>
          <cell r="G2573">
            <v>2</v>
          </cell>
          <cell r="H2573">
            <v>1848655</v>
          </cell>
          <cell r="I2573">
            <v>0</v>
          </cell>
          <cell r="J2573">
            <v>0</v>
          </cell>
          <cell r="K2573">
            <v>0</v>
          </cell>
        </row>
        <row r="2574">
          <cell r="A2574" t="str">
            <v>LF01-11-310</v>
          </cell>
          <cell r="B2574" t="str">
            <v>Phớt đuôi cơ liền bưởng</v>
          </cell>
          <cell r="C2574" t="str">
            <v>Cái</v>
          </cell>
          <cell r="E2574" t="str">
            <v>PHOT</v>
          </cell>
          <cell r="F2574" t="str">
            <v>PHOT</v>
          </cell>
          <cell r="G2574">
            <v>0</v>
          </cell>
          <cell r="H2574">
            <v>0</v>
          </cell>
          <cell r="I2574">
            <v>1</v>
          </cell>
          <cell r="J2574">
            <v>813990</v>
          </cell>
          <cell r="K2574">
            <v>1</v>
          </cell>
        </row>
        <row r="2575">
          <cell r="A2575" t="str">
            <v>LFA1-15-909</v>
          </cell>
          <cell r="B2575" t="str">
            <v>Dây tăng tổng 6PK2260</v>
          </cell>
          <cell r="C2575" t="str">
            <v>Sợi</v>
          </cell>
          <cell r="E2575" t="str">
            <v>DTT</v>
          </cell>
          <cell r="F2575" t="str">
            <v>DAYTANGTONG</v>
          </cell>
          <cell r="G2575">
            <v>3</v>
          </cell>
          <cell r="H2575">
            <v>1945770</v>
          </cell>
          <cell r="I2575">
            <v>0</v>
          </cell>
          <cell r="J2575">
            <v>0</v>
          </cell>
          <cell r="K2575">
            <v>0</v>
          </cell>
        </row>
        <row r="2576">
          <cell r="A2576" t="str">
            <v>LFHH-20-490A</v>
          </cell>
          <cell r="B2576" t="str">
            <v>Lọc xăng Mazda 3</v>
          </cell>
          <cell r="C2576" t="str">
            <v>Cái</v>
          </cell>
          <cell r="E2576" t="str">
            <v>LX</v>
          </cell>
          <cell r="F2576" t="str">
            <v>LOCXANG</v>
          </cell>
          <cell r="G2576">
            <v>3</v>
          </cell>
          <cell r="H2576">
            <v>1989000</v>
          </cell>
          <cell r="I2576">
            <v>0</v>
          </cell>
          <cell r="J2576">
            <v>0</v>
          </cell>
          <cell r="K2576">
            <v>0</v>
          </cell>
        </row>
        <row r="2577">
          <cell r="A2577" t="str">
            <v>LM-48548/10-KOYO</v>
          </cell>
          <cell r="B2577" t="str">
            <v>Bi moay ơ trước ngoài</v>
          </cell>
          <cell r="C2577" t="str">
            <v>Vòng</v>
          </cell>
          <cell r="E2577" t="str">
            <v>BMOTT2</v>
          </cell>
          <cell r="F2577" t="str">
            <v>BIMOAYOTRUOC</v>
          </cell>
          <cell r="G2577">
            <v>4</v>
          </cell>
          <cell r="H2577">
            <v>400000</v>
          </cell>
          <cell r="I2577">
            <v>0</v>
          </cell>
          <cell r="J2577">
            <v>0</v>
          </cell>
          <cell r="K2577">
            <v>0</v>
          </cell>
        </row>
        <row r="2578">
          <cell r="A2578" t="str">
            <v>LT-TY6268A</v>
          </cell>
          <cell r="B2578" t="str">
            <v>LÒNG RÈ</v>
          </cell>
          <cell r="C2578" t="str">
            <v>Cái</v>
          </cell>
          <cell r="E2578" t="str">
            <v>LR</v>
          </cell>
          <cell r="F2578" t="str">
            <v>LONGRE</v>
          </cell>
          <cell r="G2578">
            <v>0</v>
          </cell>
          <cell r="H2578">
            <v>0</v>
          </cell>
          <cell r="I2578">
            <v>1</v>
          </cell>
          <cell r="J2578">
            <v>300000</v>
          </cell>
          <cell r="K2578">
            <v>1</v>
          </cell>
        </row>
        <row r="2579">
          <cell r="A2579" t="str">
            <v>M-301</v>
          </cell>
          <cell r="B2579" t="str">
            <v>Si lanh phanh sau 15/16 có xả E</v>
          </cell>
          <cell r="C2579" t="str">
            <v>Cái</v>
          </cell>
          <cell r="E2579" t="str">
            <v>SLP</v>
          </cell>
          <cell r="F2579" t="str">
            <v>SILANHPHANH</v>
          </cell>
          <cell r="G2579">
            <v>2</v>
          </cell>
          <cell r="H2579">
            <v>213333</v>
          </cell>
          <cell r="I2579">
            <v>0</v>
          </cell>
          <cell r="J2579">
            <v>0</v>
          </cell>
          <cell r="K2579">
            <v>0</v>
          </cell>
        </row>
        <row r="2580">
          <cell r="A2580" t="str">
            <v>M12649/10-KOYO</v>
          </cell>
          <cell r="B2580" t="str">
            <v>Bi moay ơ trước trong</v>
          </cell>
          <cell r="C2580" t="str">
            <v>Vòng</v>
          </cell>
          <cell r="E2580" t="str">
            <v>BMOTT2</v>
          </cell>
          <cell r="F2580" t="str">
            <v>BIMOAYOTRUOC</v>
          </cell>
          <cell r="G2580">
            <v>4</v>
          </cell>
          <cell r="H2580">
            <v>300000</v>
          </cell>
          <cell r="I2580">
            <v>0</v>
          </cell>
          <cell r="J2580">
            <v>0</v>
          </cell>
          <cell r="K2580">
            <v>0</v>
          </cell>
        </row>
        <row r="2581">
          <cell r="A2581" t="str">
            <v>M14NA4F</v>
          </cell>
          <cell r="B2581" t="str">
            <v>Cao su liền chụp giảm trước Triton</v>
          </cell>
          <cell r="C2581" t="str">
            <v>Cái</v>
          </cell>
          <cell r="E2581" t="str">
            <v>CSTPCB</v>
          </cell>
          <cell r="F2581" t="str">
            <v>CAOSUTAMPONGCHUPBUIGIAMSOC</v>
          </cell>
          <cell r="G2581">
            <v>6</v>
          </cell>
          <cell r="H2581">
            <v>639410</v>
          </cell>
          <cell r="I2581">
            <v>2</v>
          </cell>
          <cell r="J2581">
            <v>213137</v>
          </cell>
          <cell r="K2581">
            <v>7</v>
          </cell>
        </row>
        <row r="2582">
          <cell r="A2582" t="str">
            <v>M17CS3IZ</v>
          </cell>
          <cell r="B2582" t="str">
            <v>Cao su láp trong $72</v>
          </cell>
          <cell r="C2582" t="str">
            <v>Quả</v>
          </cell>
          <cell r="E2582" t="str">
            <v>CSL</v>
          </cell>
          <cell r="F2582" t="str">
            <v>CAOSULAP</v>
          </cell>
          <cell r="G2582">
            <v>10</v>
          </cell>
          <cell r="H2582">
            <v>760067</v>
          </cell>
          <cell r="I2582">
            <v>0</v>
          </cell>
          <cell r="J2582">
            <v>0</v>
          </cell>
          <cell r="K2582">
            <v>0</v>
          </cell>
        </row>
        <row r="2583">
          <cell r="A2583" t="str">
            <v>M17CS3UZ</v>
          </cell>
          <cell r="B2583" t="str">
            <v>Cao su láp ngoài $85</v>
          </cell>
          <cell r="C2583" t="str">
            <v>Quả</v>
          </cell>
          <cell r="E2583" t="str">
            <v>CSL</v>
          </cell>
          <cell r="F2583" t="str">
            <v>CAOSULAP</v>
          </cell>
          <cell r="G2583">
            <v>5</v>
          </cell>
          <cell r="H2583">
            <v>380033</v>
          </cell>
          <cell r="I2583">
            <v>0</v>
          </cell>
          <cell r="J2583">
            <v>0</v>
          </cell>
          <cell r="K2583">
            <v>0</v>
          </cell>
        </row>
        <row r="2584">
          <cell r="A2584" t="str">
            <v>M17T04IZ</v>
          </cell>
          <cell r="B2584" t="str">
            <v>Cao su láp $78</v>
          </cell>
          <cell r="C2584" t="str">
            <v>Quả</v>
          </cell>
          <cell r="E2584" t="str">
            <v>CSL</v>
          </cell>
          <cell r="F2584" t="str">
            <v>CAOSULAP</v>
          </cell>
          <cell r="G2584">
            <v>8</v>
          </cell>
          <cell r="H2584">
            <v>608054</v>
          </cell>
          <cell r="I2584">
            <v>0</v>
          </cell>
          <cell r="J2584">
            <v>0</v>
          </cell>
          <cell r="K2584">
            <v>0</v>
          </cell>
        </row>
        <row r="2585">
          <cell r="A2585" t="str">
            <v>M17T04UZ</v>
          </cell>
          <cell r="B2585" t="str">
            <v>Cao su láp trong+ngoài $85</v>
          </cell>
          <cell r="C2585" t="str">
            <v>Quả</v>
          </cell>
          <cell r="E2585" t="str">
            <v>CSL</v>
          </cell>
          <cell r="F2585" t="str">
            <v>CAOSULAP</v>
          </cell>
          <cell r="G2585">
            <v>7</v>
          </cell>
          <cell r="H2585">
            <v>560422</v>
          </cell>
          <cell r="I2585">
            <v>0</v>
          </cell>
          <cell r="J2585">
            <v>0</v>
          </cell>
          <cell r="K2585">
            <v>0</v>
          </cell>
        </row>
        <row r="2586">
          <cell r="A2586" t="str">
            <v>M18V73LZ</v>
          </cell>
          <cell r="B2586" t="str">
            <v>Cao su thước lái V73</v>
          </cell>
          <cell r="C2586" t="str">
            <v>Quả</v>
          </cell>
          <cell r="E2586" t="str">
            <v>CST.</v>
          </cell>
          <cell r="F2586" t="str">
            <v>CAOSUTHUOC</v>
          </cell>
          <cell r="G2586">
            <v>16</v>
          </cell>
          <cell r="H2586">
            <v>1335183</v>
          </cell>
          <cell r="I2586">
            <v>0</v>
          </cell>
          <cell r="J2586">
            <v>0</v>
          </cell>
          <cell r="K2586">
            <v>16</v>
          </cell>
        </row>
        <row r="2587">
          <cell r="A2587" t="str">
            <v>M18V73RZ</v>
          </cell>
          <cell r="B2587" t="str">
            <v>Cao su thước $50</v>
          </cell>
          <cell r="C2587" t="str">
            <v>Cái</v>
          </cell>
          <cell r="E2587" t="str">
            <v>CST.</v>
          </cell>
          <cell r="F2587" t="str">
            <v>CAOSUTHUOC</v>
          </cell>
          <cell r="G2587">
            <v>6</v>
          </cell>
          <cell r="H2587">
            <v>486341</v>
          </cell>
          <cell r="I2587">
            <v>0</v>
          </cell>
          <cell r="J2587">
            <v>0</v>
          </cell>
          <cell r="K2587">
            <v>6</v>
          </cell>
        </row>
        <row r="2588">
          <cell r="A2588" t="str">
            <v>M21V450</v>
          </cell>
          <cell r="B2588" t="str">
            <v>Cao su cân bằng trước lỗ 26</v>
          </cell>
          <cell r="C2588" t="str">
            <v>Quả</v>
          </cell>
          <cell r="E2588" t="str">
            <v>CSCBT</v>
          </cell>
          <cell r="F2588" t="str">
            <v>CAOSUCANBANGTRUOC</v>
          </cell>
          <cell r="G2588">
            <v>4</v>
          </cell>
          <cell r="H2588">
            <v>92424</v>
          </cell>
          <cell r="I2588">
            <v>0</v>
          </cell>
          <cell r="J2588">
            <v>0</v>
          </cell>
          <cell r="K2588">
            <v>0</v>
          </cell>
        </row>
        <row r="2589">
          <cell r="A2589" t="str">
            <v>M2426S</v>
          </cell>
          <cell r="B2589" t="str">
            <v>Cao su giữa càng Lancer</v>
          </cell>
          <cell r="C2589" t="str">
            <v>Quả</v>
          </cell>
          <cell r="E2589" t="str">
            <v>CSCA</v>
          </cell>
          <cell r="F2589" t="str">
            <v>CAOSUCANGA</v>
          </cell>
          <cell r="G2589">
            <v>8</v>
          </cell>
          <cell r="H2589">
            <v>478335</v>
          </cell>
          <cell r="I2589">
            <v>0</v>
          </cell>
          <cell r="J2589">
            <v>0</v>
          </cell>
          <cell r="K2589">
            <v>0</v>
          </cell>
        </row>
        <row r="2590">
          <cell r="A2590" t="str">
            <v>M2445P</v>
          </cell>
          <cell r="B2590" t="str">
            <v>Cao su càng A trên (4)</v>
          </cell>
          <cell r="C2590" t="str">
            <v>Quả</v>
          </cell>
          <cell r="E2590" t="str">
            <v>CSCA</v>
          </cell>
          <cell r="F2590" t="str">
            <v>CAOSUCANGA</v>
          </cell>
          <cell r="G2590">
            <v>13</v>
          </cell>
          <cell r="H2590">
            <v>979491</v>
          </cell>
          <cell r="I2590">
            <v>0</v>
          </cell>
          <cell r="J2590">
            <v>0</v>
          </cell>
          <cell r="K2590">
            <v>9</v>
          </cell>
        </row>
        <row r="2591">
          <cell r="A2591" t="str">
            <v>M2445WS</v>
          </cell>
          <cell r="B2591" t="str">
            <v>Cao su càng A dưới (2) No.2</v>
          </cell>
          <cell r="C2591" t="str">
            <v>Quả</v>
          </cell>
          <cell r="E2591" t="str">
            <v>CSCA</v>
          </cell>
          <cell r="F2591" t="str">
            <v>CAOSUCANGA</v>
          </cell>
          <cell r="G2591">
            <v>10</v>
          </cell>
          <cell r="H2591">
            <v>638456</v>
          </cell>
          <cell r="I2591">
            <v>0</v>
          </cell>
          <cell r="J2591">
            <v>0</v>
          </cell>
          <cell r="K2591">
            <v>10</v>
          </cell>
        </row>
        <row r="2592">
          <cell r="A2592" t="str">
            <v>M24T04P</v>
          </cell>
          <cell r="B2592" t="str">
            <v>Cao su càng A trên Triton</v>
          </cell>
          <cell r="C2592" t="str">
            <v>Cái</v>
          </cell>
          <cell r="E2592" t="str">
            <v>CSCA</v>
          </cell>
          <cell r="F2592" t="str">
            <v>CAOSUCANGA</v>
          </cell>
          <cell r="G2592">
            <v>12</v>
          </cell>
          <cell r="H2592">
            <v>1025809</v>
          </cell>
          <cell r="I2592">
            <v>0</v>
          </cell>
          <cell r="J2592">
            <v>0</v>
          </cell>
          <cell r="K2592">
            <v>12</v>
          </cell>
        </row>
        <row r="2593">
          <cell r="A2593" t="str">
            <v>M24T04W</v>
          </cell>
          <cell r="B2593" t="str">
            <v>Cao su càng A dưới</v>
          </cell>
          <cell r="C2593" t="str">
            <v>Quả</v>
          </cell>
          <cell r="E2593" t="str">
            <v>CSCA</v>
          </cell>
          <cell r="F2593" t="str">
            <v>CAOSUCANGA</v>
          </cell>
          <cell r="G2593">
            <v>13</v>
          </cell>
          <cell r="H2593">
            <v>1526672</v>
          </cell>
          <cell r="I2593">
            <v>0</v>
          </cell>
          <cell r="J2593">
            <v>0</v>
          </cell>
          <cell r="K2593">
            <v>13</v>
          </cell>
        </row>
        <row r="2594">
          <cell r="A2594" t="str">
            <v>M27T04FL</v>
          </cell>
          <cell r="B2594" t="str">
            <v>Cân bằng trước Triton LH</v>
          </cell>
          <cell r="C2594" t="str">
            <v>Quả</v>
          </cell>
          <cell r="E2594" t="str">
            <v>CBT.</v>
          </cell>
          <cell r="F2594" t="str">
            <v>CANBANGTRUOC</v>
          </cell>
          <cell r="G2594">
            <v>2</v>
          </cell>
          <cell r="H2594">
            <v>405975</v>
          </cell>
          <cell r="I2594">
            <v>0</v>
          </cell>
          <cell r="J2594">
            <v>0</v>
          </cell>
          <cell r="K2594">
            <v>0</v>
          </cell>
        </row>
        <row r="2595">
          <cell r="A2595" t="str">
            <v>M27T04FR</v>
          </cell>
          <cell r="B2595" t="str">
            <v>Cân bằng trước Triton RH</v>
          </cell>
          <cell r="C2595" t="str">
            <v>Quả</v>
          </cell>
          <cell r="E2595" t="str">
            <v>CBT.</v>
          </cell>
          <cell r="F2595" t="str">
            <v>CANBANGTRUOC</v>
          </cell>
          <cell r="G2595">
            <v>2</v>
          </cell>
          <cell r="H2595">
            <v>405975</v>
          </cell>
          <cell r="I2595">
            <v>0</v>
          </cell>
          <cell r="J2595">
            <v>0</v>
          </cell>
          <cell r="K2595">
            <v>0</v>
          </cell>
        </row>
        <row r="2596">
          <cell r="A2596" t="str">
            <v>M304500</v>
          </cell>
          <cell r="B2596" t="str">
            <v>Piston phanh trước $43 c45 cổ 32</v>
          </cell>
          <cell r="C2596" t="str">
            <v>Quả</v>
          </cell>
          <cell r="E2596" t="str">
            <v>PTP</v>
          </cell>
          <cell r="F2596" t="str">
            <v>PISTONPHANH</v>
          </cell>
          <cell r="G2596">
            <v>2</v>
          </cell>
          <cell r="H2596">
            <v>249118</v>
          </cell>
          <cell r="I2596">
            <v>0</v>
          </cell>
          <cell r="J2596">
            <v>0</v>
          </cell>
          <cell r="K2596">
            <v>0</v>
          </cell>
        </row>
        <row r="2597">
          <cell r="A2597" t="str">
            <v>M729A1/STD</v>
          </cell>
          <cell r="B2597" t="str">
            <v>Balie 1TR/2TR/STD</v>
          </cell>
          <cell r="C2597" t="str">
            <v>Bộ</v>
          </cell>
          <cell r="E2597" t="str">
            <v>BALIE</v>
          </cell>
          <cell r="F2597" t="str">
            <v>BALIE</v>
          </cell>
          <cell r="G2597">
            <v>0</v>
          </cell>
          <cell r="H2597">
            <v>0</v>
          </cell>
          <cell r="I2597">
            <v>7</v>
          </cell>
          <cell r="J2597">
            <v>2710442</v>
          </cell>
          <cell r="K2597">
            <v>0</v>
          </cell>
        </row>
        <row r="2598">
          <cell r="A2598" t="str">
            <v>MB239498</v>
          </cell>
          <cell r="B2598" t="str">
            <v>Dây máy phát V32</v>
          </cell>
          <cell r="C2598" t="str">
            <v>Sợi</v>
          </cell>
          <cell r="E2598" t="str">
            <v>DMP</v>
          </cell>
          <cell r="F2598" t="str">
            <v>DAYMAYPHAT</v>
          </cell>
          <cell r="G2598">
            <v>3</v>
          </cell>
          <cell r="H2598">
            <v>337470</v>
          </cell>
          <cell r="I2598">
            <v>0</v>
          </cell>
          <cell r="J2598">
            <v>0</v>
          </cell>
          <cell r="K2598">
            <v>0</v>
          </cell>
        </row>
        <row r="2599">
          <cell r="A2599" t="str">
            <v>MB338595</v>
          </cell>
          <cell r="B2599" t="str">
            <v>Cao su cân bằng trước lỗ 24</v>
          </cell>
          <cell r="C2599" t="str">
            <v>Quả</v>
          </cell>
          <cell r="E2599" t="str">
            <v>CSCBT</v>
          </cell>
          <cell r="F2599" t="str">
            <v>CAOSUCANBANGTRUOC</v>
          </cell>
          <cell r="G2599">
            <v>12</v>
          </cell>
          <cell r="H2599">
            <v>449959</v>
          </cell>
          <cell r="I2599">
            <v>2</v>
          </cell>
          <cell r="J2599">
            <v>74993</v>
          </cell>
          <cell r="K2599">
            <v>4</v>
          </cell>
        </row>
        <row r="2600">
          <cell r="A2600" t="str">
            <v>MB520882</v>
          </cell>
          <cell r="B2600" t="str">
            <v>Dây phanh tay RH</v>
          </cell>
          <cell r="C2600" t="str">
            <v>Sợi</v>
          </cell>
          <cell r="E2600" t="str">
            <v>DPT</v>
          </cell>
          <cell r="F2600" t="str">
            <v>DAYPHANHTAY</v>
          </cell>
          <cell r="G2600">
            <v>1</v>
          </cell>
          <cell r="H2600">
            <v>207752</v>
          </cell>
          <cell r="I2600">
            <v>0</v>
          </cell>
          <cell r="J2600">
            <v>0</v>
          </cell>
          <cell r="K2600">
            <v>0</v>
          </cell>
        </row>
        <row r="2601">
          <cell r="A2601" t="str">
            <v>MB520883</v>
          </cell>
          <cell r="B2601" t="str">
            <v>Dây phanh tay LH</v>
          </cell>
          <cell r="C2601" t="str">
            <v>Sợi</v>
          </cell>
          <cell r="E2601" t="str">
            <v>DPT</v>
          </cell>
          <cell r="F2601" t="str">
            <v>DAYPHANHTAY</v>
          </cell>
          <cell r="G2601">
            <v>1</v>
          </cell>
          <cell r="H2601">
            <v>207752</v>
          </cell>
          <cell r="I2601">
            <v>0</v>
          </cell>
          <cell r="J2601">
            <v>0</v>
          </cell>
          <cell r="K2601">
            <v>0</v>
          </cell>
        </row>
        <row r="2602">
          <cell r="A2602" t="str">
            <v>MB571605</v>
          </cell>
          <cell r="B2602" t="str">
            <v>Phao xăng V6</v>
          </cell>
          <cell r="C2602" t="str">
            <v>Cái</v>
          </cell>
          <cell r="E2602" t="str">
            <v>PX</v>
          </cell>
          <cell r="F2602" t="str">
            <v>PHAOXANG</v>
          </cell>
          <cell r="G2602">
            <v>2</v>
          </cell>
          <cell r="H2602">
            <v>705940</v>
          </cell>
          <cell r="I2602">
            <v>0</v>
          </cell>
          <cell r="J2602">
            <v>0</v>
          </cell>
          <cell r="K2602">
            <v>0</v>
          </cell>
        </row>
        <row r="2603">
          <cell r="A2603" t="str">
            <v>MB813344</v>
          </cell>
          <cell r="B2603" t="str">
            <v>Dây điều hòa Mitsubishi</v>
          </cell>
          <cell r="C2603" t="str">
            <v>Sợi</v>
          </cell>
          <cell r="E2603" t="str">
            <v>DDH</v>
          </cell>
          <cell r="F2603" t="str">
            <v>DAYDIEUHOA</v>
          </cell>
          <cell r="G2603">
            <v>2</v>
          </cell>
          <cell r="H2603">
            <v>152013</v>
          </cell>
          <cell r="I2603">
            <v>0</v>
          </cell>
          <cell r="J2603">
            <v>0</v>
          </cell>
          <cell r="K2603">
            <v>2</v>
          </cell>
        </row>
        <row r="2604">
          <cell r="A2604" t="str">
            <v>MB837719</v>
          </cell>
          <cell r="B2604" t="str">
            <v>Phớt láp sau trong 37-62 Mitsubishi</v>
          </cell>
          <cell r="C2604" t="str">
            <v>Cái</v>
          </cell>
          <cell r="E2604" t="str">
            <v>PLAP</v>
          </cell>
          <cell r="F2604" t="str">
            <v>PHOTLAP</v>
          </cell>
          <cell r="G2604">
            <v>9</v>
          </cell>
          <cell r="H2604">
            <v>634729</v>
          </cell>
          <cell r="I2604">
            <v>0</v>
          </cell>
          <cell r="J2604">
            <v>0</v>
          </cell>
          <cell r="K2604">
            <v>0</v>
          </cell>
        </row>
        <row r="2605">
          <cell r="A2605" t="str">
            <v>MB958692</v>
          </cell>
          <cell r="B2605" t="str">
            <v>Dây trợ lực A35 Triton</v>
          </cell>
          <cell r="C2605" t="str">
            <v>Sợi</v>
          </cell>
          <cell r="E2605" t="str">
            <v>DTL</v>
          </cell>
          <cell r="F2605" t="str">
            <v>DAYTROLUC</v>
          </cell>
          <cell r="G2605">
            <v>5</v>
          </cell>
          <cell r="H2605">
            <v>760067</v>
          </cell>
          <cell r="I2605">
            <v>0</v>
          </cell>
          <cell r="J2605">
            <v>0</v>
          </cell>
          <cell r="K2605">
            <v>0</v>
          </cell>
        </row>
        <row r="2606">
          <cell r="A2606" t="str">
            <v>MD025522</v>
          </cell>
          <cell r="B2606" t="str">
            <v>Dây điều hòa V32</v>
          </cell>
          <cell r="C2606" t="str">
            <v>Sợi</v>
          </cell>
          <cell r="E2606" t="str">
            <v>DDH</v>
          </cell>
          <cell r="F2606" t="str">
            <v>DAYDIEUHOA</v>
          </cell>
          <cell r="G2606">
            <v>3</v>
          </cell>
          <cell r="H2606">
            <v>288825</v>
          </cell>
          <cell r="I2606">
            <v>0</v>
          </cell>
          <cell r="J2606">
            <v>0</v>
          </cell>
          <cell r="K2606">
            <v>0</v>
          </cell>
        </row>
        <row r="2607">
          <cell r="A2607" t="str">
            <v>MD140071</v>
          </cell>
          <cell r="B2607" t="str">
            <v>Bi tăng cam 10-60-35</v>
          </cell>
          <cell r="C2607" t="str">
            <v>Vòng</v>
          </cell>
          <cell r="E2607" t="str">
            <v>BT-BITANG</v>
          </cell>
          <cell r="F2607" t="str">
            <v>BITANG</v>
          </cell>
          <cell r="G2607">
            <v>2</v>
          </cell>
          <cell r="H2607">
            <v>700188</v>
          </cell>
          <cell r="I2607">
            <v>0</v>
          </cell>
          <cell r="J2607">
            <v>0</v>
          </cell>
          <cell r="K2607">
            <v>0</v>
          </cell>
        </row>
        <row r="2608">
          <cell r="A2608" t="str">
            <v>MD180581</v>
          </cell>
          <cell r="B2608" t="str">
            <v>Dây trợ lực V32</v>
          </cell>
          <cell r="C2608" t="str">
            <v>Sợi</v>
          </cell>
          <cell r="E2608" t="str">
            <v>DTL</v>
          </cell>
          <cell r="F2608" t="str">
            <v>DAYTROLUC</v>
          </cell>
          <cell r="G2608">
            <v>2</v>
          </cell>
          <cell r="H2608">
            <v>202684</v>
          </cell>
          <cell r="I2608">
            <v>0</v>
          </cell>
          <cell r="J2608">
            <v>0</v>
          </cell>
          <cell r="K2608">
            <v>0</v>
          </cell>
        </row>
        <row r="2609">
          <cell r="A2609" t="str">
            <v>MD182294-A</v>
          </cell>
          <cell r="B2609" t="str">
            <v>Dây cam 124RTB29 (hàng A)</v>
          </cell>
          <cell r="C2609" t="str">
            <v>Sợi</v>
          </cell>
          <cell r="E2609" t="str">
            <v>DCAM</v>
          </cell>
          <cell r="F2609" t="str">
            <v>DAYCAM</v>
          </cell>
          <cell r="G2609">
            <v>9</v>
          </cell>
          <cell r="H2609">
            <v>2850588</v>
          </cell>
          <cell r="I2609">
            <v>0</v>
          </cell>
          <cell r="J2609">
            <v>0</v>
          </cell>
          <cell r="K2609">
            <v>0</v>
          </cell>
        </row>
        <row r="2610">
          <cell r="A2610" t="str">
            <v>MD185960</v>
          </cell>
          <cell r="B2610" t="str">
            <v>Dây trợ lực V33</v>
          </cell>
          <cell r="C2610" t="str">
            <v>Sợi</v>
          </cell>
          <cell r="E2610" t="str">
            <v>DTL</v>
          </cell>
          <cell r="F2610" t="str">
            <v>DAYTROLUC</v>
          </cell>
          <cell r="G2610">
            <v>1</v>
          </cell>
          <cell r="H2610">
            <v>70940</v>
          </cell>
          <cell r="I2610">
            <v>0</v>
          </cell>
          <cell r="J2610">
            <v>0</v>
          </cell>
          <cell r="K2610">
            <v>1</v>
          </cell>
        </row>
        <row r="2611">
          <cell r="A2611" t="str">
            <v>MD186125</v>
          </cell>
          <cell r="B2611" t="str">
            <v>Dây điều hòa + máy phát 4PK985  (2)</v>
          </cell>
          <cell r="C2611" t="str">
            <v>Sợi</v>
          </cell>
          <cell r="E2611" t="str">
            <v>DDH</v>
          </cell>
          <cell r="F2611" t="str">
            <v>DAYDIEUHOA</v>
          </cell>
          <cell r="G2611">
            <v>2</v>
          </cell>
          <cell r="H2611">
            <v>229033</v>
          </cell>
          <cell r="I2611">
            <v>0</v>
          </cell>
          <cell r="J2611">
            <v>0</v>
          </cell>
          <cell r="K2611">
            <v>0</v>
          </cell>
        </row>
        <row r="2612">
          <cell r="A2612" t="str">
            <v>MD187462</v>
          </cell>
          <cell r="B2612" t="str">
            <v>Dây máy phát 5PK1340</v>
          </cell>
          <cell r="C2612" t="str">
            <v>Sợi</v>
          </cell>
          <cell r="E2612" t="str">
            <v>DMP</v>
          </cell>
          <cell r="F2612" t="str">
            <v>DAYMAYPHAT</v>
          </cell>
          <cell r="G2612">
            <v>2</v>
          </cell>
          <cell r="H2612">
            <v>364832</v>
          </cell>
          <cell r="I2612">
            <v>0</v>
          </cell>
          <cell r="J2612">
            <v>0</v>
          </cell>
          <cell r="K2612">
            <v>2</v>
          </cell>
        </row>
        <row r="2613">
          <cell r="A2613" t="str">
            <v>MD197467</v>
          </cell>
          <cell r="B2613" t="str">
            <v>Ghít 8-13 Mitsubishi</v>
          </cell>
          <cell r="C2613" t="str">
            <v>Cái</v>
          </cell>
          <cell r="E2613" t="str">
            <v>GHIT</v>
          </cell>
          <cell r="F2613" t="str">
            <v>GHIT</v>
          </cell>
          <cell r="G2613">
            <v>4</v>
          </cell>
          <cell r="H2613">
            <v>83325</v>
          </cell>
          <cell r="I2613">
            <v>0</v>
          </cell>
          <cell r="J2613">
            <v>0</v>
          </cell>
          <cell r="K2613">
            <v>0</v>
          </cell>
        </row>
        <row r="2614">
          <cell r="A2614" t="str">
            <v>MD199223</v>
          </cell>
          <cell r="B2614" t="str">
            <v>Dây máy phát 5PK1130</v>
          </cell>
          <cell r="C2614" t="str">
            <v>Sợi</v>
          </cell>
          <cell r="E2614" t="str">
            <v>DMP</v>
          </cell>
          <cell r="F2614" t="str">
            <v>DAYMAYPHAT</v>
          </cell>
          <cell r="G2614">
            <v>1</v>
          </cell>
          <cell r="H2614">
            <v>172282</v>
          </cell>
          <cell r="I2614">
            <v>0</v>
          </cell>
          <cell r="J2614">
            <v>0</v>
          </cell>
          <cell r="K2614">
            <v>1</v>
          </cell>
        </row>
        <row r="2615">
          <cell r="A2615" t="str">
            <v>MD307342</v>
          </cell>
          <cell r="B2615" t="str">
            <v>Ghít 6-11 Mitshubishi (16)</v>
          </cell>
          <cell r="C2615" t="str">
            <v>Cái</v>
          </cell>
          <cell r="E2615" t="str">
            <v>GHIT</v>
          </cell>
          <cell r="F2615" t="str">
            <v>GHIT</v>
          </cell>
          <cell r="G2615">
            <v>120</v>
          </cell>
          <cell r="H2615">
            <v>1813512</v>
          </cell>
          <cell r="I2615">
            <v>0</v>
          </cell>
          <cell r="J2615">
            <v>0</v>
          </cell>
          <cell r="K2615">
            <v>0</v>
          </cell>
        </row>
        <row r="2616">
          <cell r="A2616" t="str">
            <v>MD307487</v>
          </cell>
          <cell r="B2616" t="str">
            <v>Dây cam 187RTB32</v>
          </cell>
          <cell r="C2616" t="str">
            <v>Sợi</v>
          </cell>
          <cell r="E2616" t="str">
            <v>DCAM</v>
          </cell>
          <cell r="F2616" t="str">
            <v>DAYCAM</v>
          </cell>
          <cell r="G2616">
            <v>2</v>
          </cell>
          <cell r="H2616">
            <v>1216106</v>
          </cell>
          <cell r="I2616">
            <v>0</v>
          </cell>
          <cell r="J2616">
            <v>0</v>
          </cell>
          <cell r="K2616">
            <v>0</v>
          </cell>
        </row>
        <row r="2617">
          <cell r="A2617" t="str">
            <v>MD308587</v>
          </cell>
          <cell r="B2617" t="str">
            <v>Ty tăng V31</v>
          </cell>
          <cell r="C2617" t="str">
            <v>Cái</v>
          </cell>
          <cell r="E2617" t="str">
            <v>TTANG</v>
          </cell>
          <cell r="F2617" t="str">
            <v>TYTANG</v>
          </cell>
          <cell r="G2617">
            <v>2</v>
          </cell>
          <cell r="H2617">
            <v>2581406</v>
          </cell>
          <cell r="I2617">
            <v>0</v>
          </cell>
          <cell r="J2617">
            <v>0</v>
          </cell>
          <cell r="K2617">
            <v>0</v>
          </cell>
        </row>
        <row r="2618">
          <cell r="A2618" t="str">
            <v>MD314582</v>
          </cell>
          <cell r="B2618" t="str">
            <v>Mô bin chia điện</v>
          </cell>
          <cell r="C2618" t="str">
            <v>Cái</v>
          </cell>
          <cell r="E2618" t="str">
            <v>MB.</v>
          </cell>
          <cell r="F2618" t="str">
            <v>MOBIN</v>
          </cell>
          <cell r="G2618">
            <v>1</v>
          </cell>
          <cell r="H2618">
            <v>1109335</v>
          </cell>
          <cell r="I2618">
            <v>0</v>
          </cell>
          <cell r="J2618">
            <v>0</v>
          </cell>
          <cell r="K2618">
            <v>0</v>
          </cell>
        </row>
        <row r="2619">
          <cell r="A2619" t="str">
            <v>MD337408</v>
          </cell>
          <cell r="B2619" t="str">
            <v>Van hằng nhiệt $56 c66</v>
          </cell>
          <cell r="C2619" t="str">
            <v>Cái</v>
          </cell>
          <cell r="E2619" t="str">
            <v>VHN</v>
          </cell>
          <cell r="F2619" t="str">
            <v>VANHANGNHIET</v>
          </cell>
          <cell r="G2619">
            <v>1</v>
          </cell>
          <cell r="H2619">
            <v>165389</v>
          </cell>
          <cell r="I2619">
            <v>0</v>
          </cell>
          <cell r="J2619">
            <v>0</v>
          </cell>
          <cell r="K2619">
            <v>0</v>
          </cell>
        </row>
        <row r="2620">
          <cell r="A2620" t="str">
            <v>MD337658</v>
          </cell>
          <cell r="B2620" t="str">
            <v>Dây trợ lực 4PK1055 (1)</v>
          </cell>
          <cell r="C2620" t="str">
            <v>Sợi</v>
          </cell>
          <cell r="E2620" t="str">
            <v>DTL</v>
          </cell>
          <cell r="F2620" t="str">
            <v>DAYTROLUC</v>
          </cell>
          <cell r="G2620">
            <v>2</v>
          </cell>
          <cell r="H2620">
            <v>202684</v>
          </cell>
          <cell r="I2620">
            <v>0</v>
          </cell>
          <cell r="J2620">
            <v>0</v>
          </cell>
          <cell r="K2620">
            <v>0</v>
          </cell>
        </row>
        <row r="2621">
          <cell r="A2621" t="str">
            <v>MD368209</v>
          </cell>
          <cell r="B2621" t="str">
            <v>Bi tỳ dây curoa tổng trơn 10-90-33 (1)</v>
          </cell>
          <cell r="C2621" t="str">
            <v>Vòng</v>
          </cell>
          <cell r="E2621" t="str">
            <v>BTY-BITY</v>
          </cell>
          <cell r="F2621" t="str">
            <v>BITY</v>
          </cell>
          <cell r="G2621">
            <v>2</v>
          </cell>
          <cell r="H2621">
            <v>1037013</v>
          </cell>
          <cell r="I2621">
            <v>0</v>
          </cell>
          <cell r="J2621">
            <v>0</v>
          </cell>
          <cell r="K2621">
            <v>0</v>
          </cell>
        </row>
        <row r="2622">
          <cell r="A2622" t="str">
            <v>MD368210</v>
          </cell>
          <cell r="B2622" t="str">
            <v>Bi tỳ dây curoa tổng (rãnh) (1)</v>
          </cell>
          <cell r="C2622" t="str">
            <v>Vòng</v>
          </cell>
          <cell r="E2622" t="str">
            <v>BTY-BITY</v>
          </cell>
          <cell r="F2622" t="str">
            <v>BITY</v>
          </cell>
          <cell r="G2622">
            <v>2</v>
          </cell>
          <cell r="H2622">
            <v>1086653</v>
          </cell>
          <cell r="I2622">
            <v>0</v>
          </cell>
          <cell r="J2622">
            <v>0</v>
          </cell>
          <cell r="K2622">
            <v>0</v>
          </cell>
        </row>
        <row r="2623">
          <cell r="A2623" t="str">
            <v>MD976524</v>
          </cell>
          <cell r="B2623" t="str">
            <v>Dây cao áp V6 (7 sợi)</v>
          </cell>
          <cell r="C2623" t="str">
            <v>Bộ</v>
          </cell>
          <cell r="E2623" t="str">
            <v>DCA.</v>
          </cell>
          <cell r="F2623" t="str">
            <v>DAYCAOAP</v>
          </cell>
          <cell r="G2623">
            <v>1</v>
          </cell>
          <cell r="H2623">
            <v>326410</v>
          </cell>
          <cell r="I2623">
            <v>0</v>
          </cell>
          <cell r="J2623">
            <v>0</v>
          </cell>
          <cell r="K2623">
            <v>1</v>
          </cell>
        </row>
        <row r="2624">
          <cell r="A2624" t="str">
            <v>MD997698</v>
          </cell>
          <cell r="B2624" t="str">
            <v>Dây cao áp (6)</v>
          </cell>
          <cell r="C2624" t="str">
            <v>Bộ</v>
          </cell>
          <cell r="E2624" t="str">
            <v>DCA.</v>
          </cell>
          <cell r="F2624" t="str">
            <v>DAYCAOAP</v>
          </cell>
          <cell r="G2624">
            <v>3</v>
          </cell>
          <cell r="H2624">
            <v>871871</v>
          </cell>
          <cell r="I2624">
            <v>0</v>
          </cell>
          <cell r="J2624">
            <v>0</v>
          </cell>
          <cell r="K2624">
            <v>0</v>
          </cell>
        </row>
        <row r="2625">
          <cell r="A2625" t="str">
            <v>MIC-2035</v>
          </cell>
          <cell r="B2625" t="str">
            <v>Mô bin chia điện</v>
          </cell>
          <cell r="C2625" t="str">
            <v>Cái</v>
          </cell>
          <cell r="E2625" t="str">
            <v>MB.</v>
          </cell>
          <cell r="F2625" t="str">
            <v>MOBIN</v>
          </cell>
          <cell r="G2625">
            <v>2</v>
          </cell>
          <cell r="H2625">
            <v>979821</v>
          </cell>
          <cell r="I2625">
            <v>0</v>
          </cell>
          <cell r="J2625">
            <v>0</v>
          </cell>
          <cell r="K2625">
            <v>0</v>
          </cell>
        </row>
        <row r="2626">
          <cell r="A2626" t="str">
            <v>MIC-N3029</v>
          </cell>
          <cell r="B2626" t="str">
            <v>Mô bin chia điện</v>
          </cell>
          <cell r="C2626" t="str">
            <v>cái</v>
          </cell>
          <cell r="E2626" t="str">
            <v>MB.</v>
          </cell>
          <cell r="F2626" t="str">
            <v>MOBIN</v>
          </cell>
          <cell r="G2626">
            <v>2</v>
          </cell>
          <cell r="H2626">
            <v>842941</v>
          </cell>
          <cell r="I2626">
            <v>0</v>
          </cell>
          <cell r="J2626">
            <v>0</v>
          </cell>
          <cell r="K2626">
            <v>1</v>
          </cell>
        </row>
        <row r="2627">
          <cell r="A2627" t="str">
            <v>MIC-T3001</v>
          </cell>
          <cell r="B2627" t="str">
            <v>Mô bin chia điện 1NZ</v>
          </cell>
          <cell r="C2627" t="str">
            <v>Cái</v>
          </cell>
          <cell r="E2627" t="str">
            <v>MB.</v>
          </cell>
          <cell r="F2627" t="str">
            <v>MOBIN</v>
          </cell>
          <cell r="G2627">
            <v>8</v>
          </cell>
          <cell r="H2627">
            <v>3592802</v>
          </cell>
          <cell r="I2627">
            <v>1</v>
          </cell>
          <cell r="J2627">
            <v>449100</v>
          </cell>
          <cell r="K2627">
            <v>3</v>
          </cell>
        </row>
        <row r="2628">
          <cell r="A2628" t="str">
            <v>MIC-T3005</v>
          </cell>
          <cell r="B2628" t="str">
            <v>Mô bin chia điện (dài 14.5)</v>
          </cell>
          <cell r="C2628" t="str">
            <v>Cái</v>
          </cell>
          <cell r="E2628" t="str">
            <v>MB.</v>
          </cell>
          <cell r="F2628" t="str">
            <v>MOBIN</v>
          </cell>
          <cell r="G2628">
            <v>13</v>
          </cell>
          <cell r="H2628">
            <v>6424660</v>
          </cell>
          <cell r="I2628">
            <v>0</v>
          </cell>
          <cell r="J2628">
            <v>0</v>
          </cell>
          <cell r="K2628">
            <v>10</v>
          </cell>
        </row>
        <row r="2629">
          <cell r="A2629" t="str">
            <v>MIC-T3008</v>
          </cell>
          <cell r="B2629" t="str">
            <v>Mô bin chia điện 2ZR</v>
          </cell>
          <cell r="C2629" t="str">
            <v>Cái</v>
          </cell>
          <cell r="E2629" t="str">
            <v>MB.</v>
          </cell>
          <cell r="F2629" t="str">
            <v>MOBIN</v>
          </cell>
          <cell r="G2629">
            <v>4</v>
          </cell>
          <cell r="H2629">
            <v>1814990</v>
          </cell>
          <cell r="I2629">
            <v>0</v>
          </cell>
          <cell r="J2629">
            <v>0</v>
          </cell>
          <cell r="K2629">
            <v>1</v>
          </cell>
        </row>
        <row r="2630">
          <cell r="A2630" t="str">
            <v>MN101368</v>
          </cell>
          <cell r="B2630" t="str">
            <v>Cân bằng trước Out</v>
          </cell>
          <cell r="C2630" t="str">
            <v>Quả</v>
          </cell>
          <cell r="E2630" t="str">
            <v>CBT.</v>
          </cell>
          <cell r="F2630" t="str">
            <v>CANBANGTRUOC</v>
          </cell>
          <cell r="G2630">
            <v>8</v>
          </cell>
          <cell r="H2630">
            <v>11220766</v>
          </cell>
          <cell r="I2630">
            <v>4</v>
          </cell>
          <cell r="J2630">
            <v>5610383</v>
          </cell>
          <cell r="K2630">
            <v>4</v>
          </cell>
        </row>
        <row r="2631">
          <cell r="A2631" t="str">
            <v>MN101372</v>
          </cell>
          <cell r="B2631" t="str">
            <v>Bát bèo trước Outlander</v>
          </cell>
          <cell r="C2631" t="str">
            <v>Cái</v>
          </cell>
          <cell r="E2631" t="str">
            <v>BBT</v>
          </cell>
          <cell r="F2631" t="str">
            <v>BATBEOTRUOC</v>
          </cell>
          <cell r="G2631">
            <v>4</v>
          </cell>
          <cell r="H2631">
            <v>5229614</v>
          </cell>
          <cell r="I2631">
            <v>2</v>
          </cell>
          <cell r="J2631">
            <v>2614807</v>
          </cell>
          <cell r="K2631">
            <v>2</v>
          </cell>
        </row>
        <row r="2632">
          <cell r="A2632" t="str">
            <v>MN103259</v>
          </cell>
          <cell r="B2632" t="str">
            <v>Lái trong</v>
          </cell>
          <cell r="C2632" t="str">
            <v>Quả</v>
          </cell>
          <cell r="E2632" t="str">
            <v>LAIT</v>
          </cell>
          <cell r="F2632" t="str">
            <v>LAITRONG</v>
          </cell>
          <cell r="G2632">
            <v>1</v>
          </cell>
          <cell r="H2632">
            <v>302546</v>
          </cell>
          <cell r="I2632">
            <v>0</v>
          </cell>
          <cell r="J2632">
            <v>0</v>
          </cell>
          <cell r="K2632">
            <v>0</v>
          </cell>
        </row>
        <row r="2633">
          <cell r="A2633" t="str">
            <v>MN103392</v>
          </cell>
          <cell r="B2633" t="str">
            <v>Cao su cân bằng sau Grandis</v>
          </cell>
          <cell r="C2633" t="str">
            <v>Quả</v>
          </cell>
          <cell r="E2633" t="str">
            <v>CSCBS</v>
          </cell>
          <cell r="F2633" t="str">
            <v>CAOSUCANBANGSAU</v>
          </cell>
          <cell r="G2633">
            <v>8</v>
          </cell>
          <cell r="H2633">
            <v>485280</v>
          </cell>
          <cell r="I2633">
            <v>0</v>
          </cell>
          <cell r="J2633">
            <v>0</v>
          </cell>
          <cell r="K2633">
            <v>0</v>
          </cell>
        </row>
        <row r="2634">
          <cell r="A2634" t="str">
            <v>MN110709</v>
          </cell>
          <cell r="B2634" t="str">
            <v>Đĩa côn 23-21.5</v>
          </cell>
          <cell r="C2634" t="str">
            <v>Cái</v>
          </cell>
          <cell r="E2634" t="str">
            <v>DC.</v>
          </cell>
          <cell r="F2634" t="str">
            <v>DIACON</v>
          </cell>
          <cell r="G2634">
            <v>2</v>
          </cell>
          <cell r="H2634">
            <v>3025458</v>
          </cell>
          <cell r="I2634">
            <v>0</v>
          </cell>
          <cell r="J2634">
            <v>0</v>
          </cell>
          <cell r="K2634">
            <v>1</v>
          </cell>
        </row>
        <row r="2635">
          <cell r="A2635" t="str">
            <v>MN163743</v>
          </cell>
          <cell r="B2635" t="str">
            <v>Báo dầu Xpander 19-21</v>
          </cell>
          <cell r="C2635" t="str">
            <v>Cái</v>
          </cell>
          <cell r="E2635" t="str">
            <v>CB.</v>
          </cell>
          <cell r="F2635" t="str">
            <v>CAMBIEN</v>
          </cell>
          <cell r="G2635">
            <v>9</v>
          </cell>
          <cell r="H2635">
            <v>3079617</v>
          </cell>
          <cell r="I2635">
            <v>2</v>
          </cell>
          <cell r="J2635">
            <v>692561</v>
          </cell>
          <cell r="K2635">
            <v>2</v>
          </cell>
        </row>
        <row r="2636">
          <cell r="A2636" t="str">
            <v>MN171120</v>
          </cell>
          <cell r="B2636" t="str">
            <v>Bàn ép D25</v>
          </cell>
          <cell r="C2636" t="str">
            <v>Cái</v>
          </cell>
          <cell r="E2636" t="str">
            <v>BE</v>
          </cell>
          <cell r="F2636" t="str">
            <v>BANEP</v>
          </cell>
          <cell r="G2636">
            <v>1</v>
          </cell>
          <cell r="H2636">
            <v>2042543</v>
          </cell>
          <cell r="I2636">
            <v>0</v>
          </cell>
          <cell r="J2636">
            <v>0</v>
          </cell>
          <cell r="K2636">
            <v>1</v>
          </cell>
        </row>
        <row r="2637">
          <cell r="A2637" t="str">
            <v>MN195370</v>
          </cell>
          <cell r="B2637" t="str">
            <v>Gioăng mặt máy Xpander 19-21</v>
          </cell>
          <cell r="C2637" t="str">
            <v>Cái</v>
          </cell>
          <cell r="E2637" t="str">
            <v>GMM</v>
          </cell>
          <cell r="F2637" t="str">
            <v>GIOANGMATMAY</v>
          </cell>
          <cell r="G2637">
            <v>5</v>
          </cell>
          <cell r="H2637">
            <v>4508661</v>
          </cell>
          <cell r="I2637">
            <v>2</v>
          </cell>
          <cell r="J2637">
            <v>1803464</v>
          </cell>
          <cell r="K2637">
            <v>3</v>
          </cell>
        </row>
        <row r="2638">
          <cell r="A2638" t="str">
            <v>MR150091</v>
          </cell>
          <cell r="B2638" t="str">
            <v>Cao su cân bằng trước lỗ 26</v>
          </cell>
          <cell r="C2638" t="str">
            <v>Quả</v>
          </cell>
          <cell r="E2638" t="str">
            <v>CSCBT</v>
          </cell>
          <cell r="F2638" t="str">
            <v>CAOSUCANBANGTRUOC</v>
          </cell>
          <cell r="G2638">
            <v>8</v>
          </cell>
          <cell r="H2638">
            <v>218899</v>
          </cell>
          <cell r="I2638">
            <v>0</v>
          </cell>
          <cell r="J2638">
            <v>0</v>
          </cell>
          <cell r="K2638">
            <v>0</v>
          </cell>
        </row>
        <row r="2639">
          <cell r="A2639" t="str">
            <v>MR150094</v>
          </cell>
          <cell r="B2639" t="str">
            <v>Cao su cân bằng trước lỗ 30</v>
          </cell>
          <cell r="C2639" t="str">
            <v>Quả</v>
          </cell>
          <cell r="E2639" t="str">
            <v>CSCBT</v>
          </cell>
          <cell r="F2639" t="str">
            <v>CAOSUCANBANGTRUOC</v>
          </cell>
          <cell r="G2639">
            <v>6</v>
          </cell>
          <cell r="H2639">
            <v>158454</v>
          </cell>
          <cell r="I2639">
            <v>0</v>
          </cell>
          <cell r="J2639">
            <v>0</v>
          </cell>
          <cell r="K2639">
            <v>0</v>
          </cell>
        </row>
        <row r="2640">
          <cell r="A2640" t="str">
            <v>MR210523</v>
          </cell>
          <cell r="B2640" t="str">
            <v>Dây côn Jolie</v>
          </cell>
          <cell r="C2640" t="str">
            <v>Sợi</v>
          </cell>
          <cell r="E2640" t="str">
            <v>DCON</v>
          </cell>
          <cell r="F2640" t="str">
            <v>DAYCON</v>
          </cell>
          <cell r="G2640">
            <v>3</v>
          </cell>
          <cell r="H2640">
            <v>684060</v>
          </cell>
          <cell r="I2640">
            <v>0</v>
          </cell>
          <cell r="J2640">
            <v>0</v>
          </cell>
          <cell r="K2640">
            <v>0</v>
          </cell>
        </row>
        <row r="2641">
          <cell r="A2641" t="str">
            <v>MR234911</v>
          </cell>
          <cell r="B2641" t="str">
            <v>Dây ga V31</v>
          </cell>
          <cell r="C2641" t="str">
            <v>Sợi</v>
          </cell>
          <cell r="E2641" t="str">
            <v>DG.</v>
          </cell>
          <cell r="F2641" t="str">
            <v>DAYGA</v>
          </cell>
          <cell r="G2641">
            <v>3</v>
          </cell>
          <cell r="H2641">
            <v>820872</v>
          </cell>
          <cell r="I2641">
            <v>0</v>
          </cell>
          <cell r="J2641">
            <v>0</v>
          </cell>
          <cell r="K2641">
            <v>0</v>
          </cell>
        </row>
        <row r="2642">
          <cell r="A2642" t="str">
            <v>MR272946</v>
          </cell>
          <cell r="B2642" t="str">
            <v>Bi bát bèo trước Outlander</v>
          </cell>
          <cell r="C2642" t="str">
            <v>Cái</v>
          </cell>
          <cell r="E2642" t="str">
            <v>BBB</v>
          </cell>
          <cell r="F2642" t="str">
            <v>BIBATBEO</v>
          </cell>
          <cell r="G2642">
            <v>14</v>
          </cell>
          <cell r="H2642">
            <v>3888053</v>
          </cell>
          <cell r="I2642">
            <v>2</v>
          </cell>
          <cell r="J2642">
            <v>628115</v>
          </cell>
          <cell r="K2642">
            <v>2</v>
          </cell>
        </row>
        <row r="2643">
          <cell r="A2643" t="str">
            <v>MR307832</v>
          </cell>
          <cell r="B2643" t="str">
            <v>Dây phanh tay Jolie LH</v>
          </cell>
          <cell r="C2643" t="str">
            <v>Sợi</v>
          </cell>
          <cell r="E2643" t="str">
            <v>DPT</v>
          </cell>
          <cell r="F2643" t="str">
            <v>DAYPHANHTAY</v>
          </cell>
          <cell r="G2643">
            <v>1</v>
          </cell>
          <cell r="H2643">
            <v>212819</v>
          </cell>
          <cell r="I2643">
            <v>0</v>
          </cell>
          <cell r="J2643">
            <v>0</v>
          </cell>
          <cell r="K2643">
            <v>0</v>
          </cell>
        </row>
        <row r="2644">
          <cell r="A2644" t="str">
            <v>MR331291</v>
          </cell>
          <cell r="B2644" t="str">
            <v>Bàn ép D21.5 Mitsubishi</v>
          </cell>
          <cell r="C2644" t="str">
            <v>Cái</v>
          </cell>
          <cell r="E2644" t="str">
            <v>BE</v>
          </cell>
          <cell r="F2644" t="str">
            <v>BANEP</v>
          </cell>
          <cell r="G2644">
            <v>1</v>
          </cell>
          <cell r="H2644">
            <v>1613578</v>
          </cell>
          <cell r="I2644">
            <v>1</v>
          </cell>
          <cell r="J2644">
            <v>1613578</v>
          </cell>
          <cell r="K2644">
            <v>1</v>
          </cell>
        </row>
        <row r="2645">
          <cell r="A2645" t="str">
            <v>MR353517</v>
          </cell>
          <cell r="B2645" t="str">
            <v>Dây ga Jolie</v>
          </cell>
          <cell r="C2645" t="str">
            <v>Sợi</v>
          </cell>
          <cell r="E2645" t="str">
            <v>DG.</v>
          </cell>
          <cell r="F2645" t="str">
            <v>DAYGA</v>
          </cell>
          <cell r="G2645">
            <v>4</v>
          </cell>
          <cell r="H2645">
            <v>709395</v>
          </cell>
          <cell r="I2645">
            <v>0</v>
          </cell>
          <cell r="J2645">
            <v>0</v>
          </cell>
          <cell r="K2645">
            <v>0</v>
          </cell>
        </row>
        <row r="2646">
          <cell r="A2646" t="str">
            <v>MR389546</v>
          </cell>
          <cell r="B2646" t="str">
            <v>Má phanh trước V6</v>
          </cell>
          <cell r="C2646" t="str">
            <v>Bộ</v>
          </cell>
          <cell r="E2646" t="str">
            <v>MPT</v>
          </cell>
          <cell r="F2646" t="str">
            <v>MAPHANHTRUOC</v>
          </cell>
          <cell r="G2646">
            <v>1</v>
          </cell>
          <cell r="H2646">
            <v>724597</v>
          </cell>
          <cell r="I2646">
            <v>0</v>
          </cell>
          <cell r="J2646">
            <v>0</v>
          </cell>
          <cell r="K2646">
            <v>0</v>
          </cell>
        </row>
        <row r="2647">
          <cell r="A2647" t="str">
            <v>MR527545</v>
          </cell>
          <cell r="B2647" t="str">
            <v>Piston phanh trước Mitsubishi</v>
          </cell>
          <cell r="C2647" t="str">
            <v>Cái</v>
          </cell>
          <cell r="E2647" t="str">
            <v>PTP</v>
          </cell>
          <cell r="F2647" t="str">
            <v>PISTONPHANH</v>
          </cell>
          <cell r="G2647">
            <v>4</v>
          </cell>
          <cell r="H2647">
            <v>1041900</v>
          </cell>
          <cell r="I2647">
            <v>0</v>
          </cell>
          <cell r="J2647">
            <v>0</v>
          </cell>
          <cell r="K2647">
            <v>2</v>
          </cell>
        </row>
        <row r="2648">
          <cell r="A2648" t="str">
            <v>MR594335</v>
          </cell>
          <cell r="B2648" t="str">
            <v>Cao su cân bằng lỗ 24</v>
          </cell>
          <cell r="C2648" t="str">
            <v>Quả</v>
          </cell>
          <cell r="E2648" t="str">
            <v>CSCBT</v>
          </cell>
          <cell r="F2648" t="str">
            <v>CAOSUCANBANGTRUOC</v>
          </cell>
          <cell r="G2648">
            <v>2</v>
          </cell>
          <cell r="H2648">
            <v>83048</v>
          </cell>
          <cell r="I2648">
            <v>0</v>
          </cell>
          <cell r="J2648">
            <v>0</v>
          </cell>
          <cell r="K2648">
            <v>2</v>
          </cell>
        </row>
        <row r="2649">
          <cell r="A2649" t="str">
            <v>MR985041</v>
          </cell>
          <cell r="B2649" t="str">
            <v>Cảm biến trục cam/trục cơ Xpander 19-21</v>
          </cell>
          <cell r="C2649" t="str">
            <v>Cái</v>
          </cell>
          <cell r="E2649" t="str">
            <v>CB.</v>
          </cell>
          <cell r="F2649" t="str">
            <v>CAMBIEN</v>
          </cell>
          <cell r="G2649">
            <v>2</v>
          </cell>
          <cell r="H2649">
            <v>3821054</v>
          </cell>
          <cell r="I2649">
            <v>1</v>
          </cell>
          <cell r="J2649">
            <v>1910527</v>
          </cell>
          <cell r="K2649">
            <v>1</v>
          </cell>
        </row>
        <row r="2650">
          <cell r="A2650" t="str">
            <v>MR994968</v>
          </cell>
          <cell r="B2650" t="str">
            <v>Dây cam 122RTB20</v>
          </cell>
          <cell r="C2650" t="str">
            <v>Sợi</v>
          </cell>
          <cell r="E2650" t="str">
            <v>DCAM</v>
          </cell>
          <cell r="F2650" t="str">
            <v>DAYCAM</v>
          </cell>
          <cell r="G2650">
            <v>1</v>
          </cell>
          <cell r="H2650">
            <v>658724</v>
          </cell>
          <cell r="I2650">
            <v>0</v>
          </cell>
          <cell r="J2650">
            <v>0</v>
          </cell>
          <cell r="K2650">
            <v>0</v>
          </cell>
        </row>
        <row r="2651">
          <cell r="A2651" t="str">
            <v>MZ-302</v>
          </cell>
          <cell r="B2651" t="str">
            <v>Si lanh phanh</v>
          </cell>
          <cell r="C2651" t="str">
            <v>Cái</v>
          </cell>
          <cell r="E2651" t="str">
            <v>SLP</v>
          </cell>
          <cell r="F2651" t="str">
            <v>SILANHPHANH</v>
          </cell>
          <cell r="G2651">
            <v>6</v>
          </cell>
          <cell r="H2651">
            <v>660000</v>
          </cell>
          <cell r="I2651">
            <v>0</v>
          </cell>
          <cell r="J2651">
            <v>0</v>
          </cell>
          <cell r="K2651">
            <v>0</v>
          </cell>
        </row>
        <row r="2652">
          <cell r="A2652" t="str">
            <v>MZ690009</v>
          </cell>
          <cell r="B2652" t="str">
            <v>Má phanh sau (đĩa) V6</v>
          </cell>
          <cell r="C2652" t="str">
            <v>Bộ</v>
          </cell>
          <cell r="E2652" t="str">
            <v>MPS/GPS</v>
          </cell>
          <cell r="F2652" t="str">
            <v>MAPHANHSAU/GUOCPHANHSAU</v>
          </cell>
          <cell r="G2652">
            <v>1</v>
          </cell>
          <cell r="H2652">
            <v>689127</v>
          </cell>
          <cell r="I2652">
            <v>0</v>
          </cell>
          <cell r="J2652">
            <v>0</v>
          </cell>
          <cell r="K2652">
            <v>0</v>
          </cell>
        </row>
        <row r="2653">
          <cell r="A2653" t="str">
            <v>MZ690610</v>
          </cell>
          <cell r="B2653" t="str">
            <v>Dây đối trọng 99RTB19</v>
          </cell>
          <cell r="C2653" t="str">
            <v>Sợi</v>
          </cell>
          <cell r="E2653" t="str">
            <v>DDT</v>
          </cell>
          <cell r="F2653" t="str">
            <v>DAYDOITRONG</v>
          </cell>
          <cell r="G2653">
            <v>0</v>
          </cell>
          <cell r="H2653">
            <v>0</v>
          </cell>
          <cell r="I2653">
            <v>1</v>
          </cell>
          <cell r="J2653">
            <v>555364</v>
          </cell>
          <cell r="K2653">
            <v>1</v>
          </cell>
        </row>
        <row r="2654">
          <cell r="A2654" t="str">
            <v>MZ690623</v>
          </cell>
          <cell r="B2654" t="str">
            <v>Dây đối trọng 65RT Mitsubishi</v>
          </cell>
          <cell r="C2654" t="str">
            <v>Sợi</v>
          </cell>
          <cell r="E2654" t="str">
            <v>DDT</v>
          </cell>
          <cell r="F2654" t="str">
            <v>DAYDOITRONG</v>
          </cell>
          <cell r="G2654">
            <v>1</v>
          </cell>
          <cell r="H2654">
            <v>251876</v>
          </cell>
          <cell r="I2654">
            <v>0</v>
          </cell>
          <cell r="J2654">
            <v>0</v>
          </cell>
          <cell r="K2654">
            <v>1</v>
          </cell>
        </row>
        <row r="2655">
          <cell r="A2655" t="str">
            <v>N0160276</v>
          </cell>
          <cell r="B2655" t="str">
            <v>Ốc xả hơi</v>
          </cell>
          <cell r="C2655" t="str">
            <v>Cái</v>
          </cell>
          <cell r="E2655" t="str">
            <v>TONGHOP3</v>
          </cell>
          <cell r="F2655" t="str">
            <v>TONGHOP tầng 3</v>
          </cell>
          <cell r="G2655">
            <v>0</v>
          </cell>
          <cell r="H2655">
            <v>0</v>
          </cell>
          <cell r="I2655">
            <v>1</v>
          </cell>
          <cell r="J2655">
            <v>112265</v>
          </cell>
          <cell r="K2655">
            <v>1</v>
          </cell>
        </row>
        <row r="2656">
          <cell r="A2656" t="str">
            <v>N11YC</v>
          </cell>
          <cell r="B2656" t="str">
            <v>Bugi chân to giắc 21</v>
          </cell>
          <cell r="C2656" t="str">
            <v>Cái</v>
          </cell>
          <cell r="E2656" t="str">
            <v>BG</v>
          </cell>
          <cell r="F2656" t="str">
            <v>BUGI</v>
          </cell>
          <cell r="G2656">
            <v>16</v>
          </cell>
          <cell r="H2656">
            <v>452928</v>
          </cell>
          <cell r="I2656">
            <v>16</v>
          </cell>
          <cell r="J2656">
            <v>452928</v>
          </cell>
          <cell r="K2656">
            <v>20</v>
          </cell>
        </row>
        <row r="2657">
          <cell r="A2657" t="str">
            <v>N24J32WB</v>
          </cell>
          <cell r="B2657" t="str">
            <v>Cao su đuôi càng A J32</v>
          </cell>
          <cell r="C2657" t="str">
            <v>Quả</v>
          </cell>
          <cell r="E2657" t="str">
            <v>CSCA</v>
          </cell>
          <cell r="F2657" t="str">
            <v>CAOSUCANGA</v>
          </cell>
          <cell r="G2657">
            <v>24</v>
          </cell>
          <cell r="H2657">
            <v>3926382</v>
          </cell>
          <cell r="I2657">
            <v>0</v>
          </cell>
          <cell r="J2657">
            <v>0</v>
          </cell>
          <cell r="K2657">
            <v>2</v>
          </cell>
        </row>
        <row r="2658">
          <cell r="A2658" t="str">
            <v>N24J32WS</v>
          </cell>
          <cell r="B2658" t="str">
            <v>Cao su giữa càng A J32</v>
          </cell>
          <cell r="C2658" t="str">
            <v>Cái</v>
          </cell>
          <cell r="E2658" t="str">
            <v>CSCA</v>
          </cell>
          <cell r="F2658" t="str">
            <v>CAOSUCANGA</v>
          </cell>
          <cell r="G2658">
            <v>26</v>
          </cell>
          <cell r="H2658">
            <v>2552146</v>
          </cell>
          <cell r="I2658">
            <v>0</v>
          </cell>
          <cell r="J2658">
            <v>0</v>
          </cell>
          <cell r="K2658">
            <v>2</v>
          </cell>
        </row>
        <row r="2659">
          <cell r="A2659" t="str">
            <v>N24NR20P</v>
          </cell>
          <cell r="B2659" t="str">
            <v>Cao su càng A trên Nissan Navara (4)</v>
          </cell>
          <cell r="C2659" t="str">
            <v>Quả</v>
          </cell>
          <cell r="E2659" t="str">
            <v>CSCA</v>
          </cell>
          <cell r="F2659" t="str">
            <v>CAOSUCANGA</v>
          </cell>
          <cell r="G2659">
            <v>40</v>
          </cell>
          <cell r="H2659">
            <v>3536213</v>
          </cell>
          <cell r="I2659">
            <v>0</v>
          </cell>
          <cell r="J2659">
            <v>0</v>
          </cell>
          <cell r="K2659">
            <v>40</v>
          </cell>
        </row>
        <row r="2660">
          <cell r="A2660" t="str">
            <v>N24NR20W</v>
          </cell>
          <cell r="B2660" t="str">
            <v>Cao su càng A dưới Nissan Navaza (4)</v>
          </cell>
          <cell r="C2660" t="str">
            <v>Quả</v>
          </cell>
          <cell r="E2660" t="str">
            <v>CSCA</v>
          </cell>
          <cell r="F2660" t="str">
            <v>CAOSUCANGA</v>
          </cell>
          <cell r="G2660">
            <v>40</v>
          </cell>
          <cell r="H2660">
            <v>4259529</v>
          </cell>
          <cell r="I2660">
            <v>0</v>
          </cell>
          <cell r="J2660">
            <v>0</v>
          </cell>
          <cell r="K2660">
            <v>40</v>
          </cell>
        </row>
        <row r="2661">
          <cell r="A2661" t="str">
            <v>NSD-104</v>
          </cell>
          <cell r="B2661" t="str">
            <v>Đĩa côn 24-25 Isuzu</v>
          </cell>
          <cell r="C2661" t="str">
            <v>Cái</v>
          </cell>
          <cell r="E2661" t="str">
            <v>DC.</v>
          </cell>
          <cell r="F2661" t="str">
            <v>DIACON</v>
          </cell>
          <cell r="G2661">
            <v>0</v>
          </cell>
          <cell r="H2661">
            <v>0</v>
          </cell>
          <cell r="I2661">
            <v>1</v>
          </cell>
          <cell r="J2661">
            <v>950000</v>
          </cell>
          <cell r="K2661">
            <v>1</v>
          </cell>
        </row>
        <row r="2662">
          <cell r="A2662" t="str">
            <v>O13206F</v>
          </cell>
          <cell r="B2662" t="str">
            <v>Bát bèo trước Civic</v>
          </cell>
          <cell r="C2662" t="str">
            <v>Cái</v>
          </cell>
          <cell r="E2662" t="str">
            <v>BBT</v>
          </cell>
          <cell r="F2662" t="str">
            <v>BATBEOTRUOC</v>
          </cell>
          <cell r="G2662">
            <v>12</v>
          </cell>
          <cell r="H2662">
            <v>3138319</v>
          </cell>
          <cell r="I2662">
            <v>0</v>
          </cell>
          <cell r="J2662">
            <v>0</v>
          </cell>
          <cell r="K2662">
            <v>12</v>
          </cell>
        </row>
        <row r="2663">
          <cell r="A2663" t="str">
            <v>O17090UZ</v>
          </cell>
          <cell r="B2663" t="str">
            <v>Cao su láp ngoài $90</v>
          </cell>
          <cell r="C2663" t="str">
            <v>Quả</v>
          </cell>
          <cell r="E2663" t="str">
            <v>CSL</v>
          </cell>
          <cell r="F2663" t="str">
            <v>CAOSULAP</v>
          </cell>
          <cell r="G2663">
            <v>3</v>
          </cell>
          <cell r="H2663">
            <v>228020</v>
          </cell>
          <cell r="I2663">
            <v>0</v>
          </cell>
          <cell r="J2663">
            <v>0</v>
          </cell>
          <cell r="K2663">
            <v>0</v>
          </cell>
        </row>
        <row r="2664">
          <cell r="A2664" t="str">
            <v>O17098UZ</v>
          </cell>
          <cell r="B2664" t="str">
            <v>Cao su láp ngoài $92</v>
          </cell>
          <cell r="C2664" t="str">
            <v>Cái</v>
          </cell>
          <cell r="E2664" t="str">
            <v>CSL</v>
          </cell>
          <cell r="F2664" t="str">
            <v>CAOSULAP</v>
          </cell>
          <cell r="G2664">
            <v>6</v>
          </cell>
          <cell r="H2664">
            <v>456040</v>
          </cell>
          <cell r="I2664">
            <v>0</v>
          </cell>
          <cell r="J2664">
            <v>0</v>
          </cell>
          <cell r="K2664">
            <v>1</v>
          </cell>
        </row>
        <row r="2665">
          <cell r="A2665" t="str">
            <v>O18206LZ</v>
          </cell>
          <cell r="B2665" t="str">
            <v>Cao su thước $45 LH</v>
          </cell>
          <cell r="C2665" t="str">
            <v>Quả</v>
          </cell>
          <cell r="E2665" t="str">
            <v>CST.</v>
          </cell>
          <cell r="F2665" t="str">
            <v>CAOSUTHUOC</v>
          </cell>
          <cell r="G2665">
            <v>1</v>
          </cell>
          <cell r="H2665">
            <v>66376</v>
          </cell>
          <cell r="I2665">
            <v>0</v>
          </cell>
          <cell r="J2665">
            <v>0</v>
          </cell>
          <cell r="K2665">
            <v>0</v>
          </cell>
        </row>
        <row r="2666">
          <cell r="A2666" t="str">
            <v>O21206F</v>
          </cell>
          <cell r="B2666" t="str">
            <v>Cao su cân bằng trước</v>
          </cell>
          <cell r="C2666" t="str">
            <v>Quả</v>
          </cell>
          <cell r="E2666" t="str">
            <v>CSCBT</v>
          </cell>
          <cell r="F2666" t="str">
            <v>CAOSUCANBANGTRUOC</v>
          </cell>
          <cell r="G2666">
            <v>10</v>
          </cell>
          <cell r="H2666">
            <v>210967</v>
          </cell>
          <cell r="I2666">
            <v>0</v>
          </cell>
          <cell r="J2666">
            <v>0</v>
          </cell>
          <cell r="K2666">
            <v>4</v>
          </cell>
        </row>
        <row r="2667">
          <cell r="A2667" t="str">
            <v>O24206WB</v>
          </cell>
          <cell r="B2667" t="str">
            <v>Cao su đuôi càng (14-65-63)</v>
          </cell>
          <cell r="C2667" t="str">
            <v>Quả</v>
          </cell>
          <cell r="E2667" t="str">
            <v>CSCA</v>
          </cell>
          <cell r="F2667" t="str">
            <v>CAOSUCANGA</v>
          </cell>
          <cell r="G2667">
            <v>24</v>
          </cell>
          <cell r="H2667">
            <v>2556957</v>
          </cell>
          <cell r="I2667">
            <v>0</v>
          </cell>
          <cell r="J2667">
            <v>0</v>
          </cell>
          <cell r="K2667">
            <v>18</v>
          </cell>
        </row>
        <row r="2668">
          <cell r="A2668" t="str">
            <v>O24206WS</v>
          </cell>
          <cell r="B2668" t="str">
            <v>Cao su giữa càng Civic 1.8</v>
          </cell>
          <cell r="C2668" t="str">
            <v>Quả</v>
          </cell>
          <cell r="E2668" t="str">
            <v>CSCA</v>
          </cell>
          <cell r="F2668" t="str">
            <v>CAOSUCANGA</v>
          </cell>
          <cell r="G2668">
            <v>28</v>
          </cell>
          <cell r="H2668">
            <v>1542689</v>
          </cell>
          <cell r="I2668">
            <v>0</v>
          </cell>
          <cell r="J2668">
            <v>0</v>
          </cell>
          <cell r="K2668">
            <v>2</v>
          </cell>
        </row>
        <row r="2669">
          <cell r="A2669" t="str">
            <v>O24286WB</v>
          </cell>
          <cell r="B2669" t="str">
            <v>Cao su giằng dọc càng sau Civic</v>
          </cell>
          <cell r="C2669" t="str">
            <v>Quả</v>
          </cell>
          <cell r="E2669" t="str">
            <v>CSG</v>
          </cell>
          <cell r="F2669" t="str">
            <v>CAOSUGIANG</v>
          </cell>
          <cell r="G2669">
            <v>10</v>
          </cell>
          <cell r="H2669">
            <v>648748</v>
          </cell>
          <cell r="I2669">
            <v>0</v>
          </cell>
          <cell r="J2669">
            <v>0</v>
          </cell>
          <cell r="K2669">
            <v>2</v>
          </cell>
        </row>
        <row r="2670">
          <cell r="A2670" t="str">
            <v>O24407WS</v>
          </cell>
          <cell r="B2670" t="str">
            <v>Cao su càng A nhỏ (ép giữa càng)</v>
          </cell>
          <cell r="C2670" t="str">
            <v>Quả</v>
          </cell>
          <cell r="E2670" t="str">
            <v>CSCA</v>
          </cell>
          <cell r="F2670" t="str">
            <v>CAOSUCANGA</v>
          </cell>
          <cell r="G2670">
            <v>4</v>
          </cell>
          <cell r="H2670">
            <v>413364</v>
          </cell>
          <cell r="I2670">
            <v>0</v>
          </cell>
          <cell r="J2670">
            <v>0</v>
          </cell>
          <cell r="K2670">
            <v>0</v>
          </cell>
        </row>
        <row r="2671">
          <cell r="A2671" t="str">
            <v>P30000-5100</v>
          </cell>
          <cell r="B2671" t="str">
            <v>Lốc lạnh Mercedes benz MB140</v>
          </cell>
          <cell r="C2671" t="str">
            <v>Cái</v>
          </cell>
          <cell r="E2671" t="str">
            <v>LL.</v>
          </cell>
          <cell r="F2671" t="str">
            <v>LOCLANH</v>
          </cell>
          <cell r="G2671">
            <v>1</v>
          </cell>
          <cell r="H2671">
            <v>3500000</v>
          </cell>
          <cell r="I2671">
            <v>0</v>
          </cell>
          <cell r="J2671">
            <v>0</v>
          </cell>
          <cell r="K2671">
            <v>0</v>
          </cell>
        </row>
        <row r="2672">
          <cell r="A2672" t="str">
            <v>P95948811</v>
          </cell>
          <cell r="B2672" t="str">
            <v>Giảm sóc trước LH</v>
          </cell>
          <cell r="C2672" t="str">
            <v>Cây</v>
          </cell>
          <cell r="E2672" t="str">
            <v>GST</v>
          </cell>
          <cell r="F2672" t="str">
            <v>GIAMSOCTRUOC</v>
          </cell>
          <cell r="G2672">
            <v>0</v>
          </cell>
          <cell r="H2672">
            <v>0</v>
          </cell>
          <cell r="I2672">
            <v>2</v>
          </cell>
          <cell r="J2672">
            <v>1500000</v>
          </cell>
          <cell r="K2672">
            <v>2</v>
          </cell>
        </row>
        <row r="2673">
          <cell r="A2673" t="str">
            <v>P95948812</v>
          </cell>
          <cell r="B2673" t="str">
            <v>Giảm sóc trước RH</v>
          </cell>
          <cell r="C2673" t="str">
            <v>Cây</v>
          </cell>
          <cell r="E2673" t="str">
            <v>GST</v>
          </cell>
          <cell r="F2673" t="str">
            <v>GIAMSOCTRUOC</v>
          </cell>
          <cell r="G2673">
            <v>0</v>
          </cell>
          <cell r="H2673">
            <v>0</v>
          </cell>
          <cell r="I2673">
            <v>2</v>
          </cell>
          <cell r="J2673">
            <v>1500000</v>
          </cell>
          <cell r="K2673">
            <v>2</v>
          </cell>
        </row>
        <row r="2674">
          <cell r="A2674" t="str">
            <v>PE01-13-ZE0F</v>
          </cell>
          <cell r="B2674" t="str">
            <v>Lọc xăng Mazda</v>
          </cell>
          <cell r="C2674" t="str">
            <v>Cái</v>
          </cell>
          <cell r="E2674" t="str">
            <v>LX</v>
          </cell>
          <cell r="F2674" t="str">
            <v>LOCXANG</v>
          </cell>
          <cell r="G2674">
            <v>0</v>
          </cell>
          <cell r="H2674">
            <v>0</v>
          </cell>
          <cell r="I2674">
            <v>1</v>
          </cell>
          <cell r="J2674">
            <v>750000</v>
          </cell>
          <cell r="K2674">
            <v>1</v>
          </cell>
        </row>
        <row r="2675">
          <cell r="A2675" t="str">
            <v>PE01-14-302</v>
          </cell>
          <cell r="B2675" t="str">
            <v>Lọc dầu</v>
          </cell>
          <cell r="C2675" t="str">
            <v>Cái</v>
          </cell>
          <cell r="E2675" t="str">
            <v>LD</v>
          </cell>
          <cell r="F2675" t="str">
            <v>LOCDAU</v>
          </cell>
          <cell r="G2675">
            <v>0</v>
          </cell>
          <cell r="H2675">
            <v>0</v>
          </cell>
          <cell r="I2675">
            <v>1</v>
          </cell>
          <cell r="J2675">
            <v>180000</v>
          </cell>
          <cell r="K2675">
            <v>1</v>
          </cell>
        </row>
        <row r="2676">
          <cell r="A2676" t="str">
            <v>PE01-15-908</v>
          </cell>
          <cell r="B2676" t="str">
            <v>Dây bơm nước 3PK798</v>
          </cell>
          <cell r="C2676" t="str">
            <v>Sợi</v>
          </cell>
          <cell r="E2676" t="str">
            <v>DDH</v>
          </cell>
          <cell r="F2676" t="str">
            <v>DAYDIEUHOA</v>
          </cell>
          <cell r="G2676">
            <v>1</v>
          </cell>
          <cell r="H2676">
            <v>163161</v>
          </cell>
          <cell r="I2676">
            <v>0</v>
          </cell>
          <cell r="J2676">
            <v>0</v>
          </cell>
          <cell r="K2676">
            <v>0</v>
          </cell>
        </row>
        <row r="2677">
          <cell r="A2677" t="str">
            <v>PF48F</v>
          </cell>
          <cell r="B2677" t="str">
            <v>Lọc dầu</v>
          </cell>
          <cell r="C2677" t="str">
            <v>Cái</v>
          </cell>
          <cell r="E2677" t="str">
            <v>LD</v>
          </cell>
          <cell r="F2677" t="str">
            <v>LOCDAU</v>
          </cell>
          <cell r="G2677">
            <v>0</v>
          </cell>
          <cell r="H2677">
            <v>0</v>
          </cell>
          <cell r="I2677">
            <v>12</v>
          </cell>
          <cell r="J2677">
            <v>2205018</v>
          </cell>
          <cell r="K2677">
            <v>12</v>
          </cell>
        </row>
        <row r="2678">
          <cell r="A2678" t="str">
            <v>PL011171</v>
          </cell>
          <cell r="B2678" t="str">
            <v>Két nước Altis 1.8 SS</v>
          </cell>
          <cell r="C2678" t="str">
            <v>Cái</v>
          </cell>
          <cell r="E2678" t="str">
            <v>KN.</v>
          </cell>
          <cell r="F2678" t="str">
            <v>KETNUOC</v>
          </cell>
          <cell r="G2678">
            <v>0</v>
          </cell>
          <cell r="H2678">
            <v>0</v>
          </cell>
          <cell r="I2678">
            <v>3</v>
          </cell>
          <cell r="J2678">
            <v>2587389</v>
          </cell>
          <cell r="K2678">
            <v>3</v>
          </cell>
        </row>
        <row r="2679">
          <cell r="A2679" t="str">
            <v>PL011837R</v>
          </cell>
          <cell r="B2679" t="str">
            <v>Két nước Vios 05 SS</v>
          </cell>
          <cell r="C2679" t="str">
            <v>Cái</v>
          </cell>
          <cell r="E2679" t="str">
            <v>KN.</v>
          </cell>
          <cell r="F2679" t="str">
            <v>KETNUOC</v>
          </cell>
          <cell r="G2679">
            <v>4</v>
          </cell>
          <cell r="H2679">
            <v>3249847</v>
          </cell>
          <cell r="I2679">
            <v>0</v>
          </cell>
          <cell r="J2679">
            <v>0</v>
          </cell>
          <cell r="K2679">
            <v>2</v>
          </cell>
        </row>
        <row r="2680">
          <cell r="A2680" t="str">
            <v>PL011849R</v>
          </cell>
          <cell r="B2680" t="str">
            <v>Két nước Fortuner 2TR số san</v>
          </cell>
          <cell r="C2680" t="str">
            <v>Cái</v>
          </cell>
          <cell r="E2680" t="str">
            <v>KN.</v>
          </cell>
          <cell r="F2680" t="str">
            <v>KETNUOC</v>
          </cell>
          <cell r="G2680">
            <v>0</v>
          </cell>
          <cell r="H2680">
            <v>0</v>
          </cell>
          <cell r="I2680">
            <v>21</v>
          </cell>
          <cell r="J2680">
            <v>19935779</v>
          </cell>
          <cell r="K2680">
            <v>21</v>
          </cell>
        </row>
        <row r="2681">
          <cell r="A2681" t="str">
            <v>PL011850R</v>
          </cell>
          <cell r="B2681" t="str">
            <v>Két nước Fortuner 2TR số tự động</v>
          </cell>
          <cell r="C2681" t="str">
            <v>Cái</v>
          </cell>
          <cell r="E2681" t="str">
            <v>KN.</v>
          </cell>
          <cell r="F2681" t="str">
            <v>KETNUOC</v>
          </cell>
          <cell r="G2681">
            <v>1</v>
          </cell>
          <cell r="H2681">
            <v>1029015</v>
          </cell>
          <cell r="I2681">
            <v>10</v>
          </cell>
          <cell r="J2681">
            <v>12870920</v>
          </cell>
          <cell r="K2681">
            <v>11</v>
          </cell>
        </row>
        <row r="2682">
          <cell r="A2682" t="str">
            <v>PL011851R</v>
          </cell>
          <cell r="B2682" t="str">
            <v>Két nước Fortuner 2KD số sàn</v>
          </cell>
          <cell r="C2682" t="str">
            <v>Cái</v>
          </cell>
          <cell r="E2682" t="str">
            <v>KN.</v>
          </cell>
          <cell r="F2682" t="str">
            <v>KETNUOC</v>
          </cell>
          <cell r="G2682">
            <v>0</v>
          </cell>
          <cell r="H2682">
            <v>0</v>
          </cell>
          <cell r="I2682">
            <v>2</v>
          </cell>
          <cell r="J2682">
            <v>2946634</v>
          </cell>
          <cell r="K2682">
            <v>2</v>
          </cell>
        </row>
        <row r="2683">
          <cell r="A2683" t="str">
            <v>PL011862</v>
          </cell>
          <cell r="B2683" t="str">
            <v>Két nước GX470</v>
          </cell>
          <cell r="C2683" t="str">
            <v>Cái</v>
          </cell>
          <cell r="E2683" t="str">
            <v>KN.</v>
          </cell>
          <cell r="F2683" t="str">
            <v>KETNUOC</v>
          </cell>
          <cell r="G2683">
            <v>0</v>
          </cell>
          <cell r="H2683">
            <v>0</v>
          </cell>
          <cell r="I2683">
            <v>1</v>
          </cell>
          <cell r="J2683">
            <v>2698291</v>
          </cell>
          <cell r="K2683">
            <v>1</v>
          </cell>
        </row>
        <row r="2684">
          <cell r="A2684" t="str">
            <v>PL011952</v>
          </cell>
          <cell r="B2684" t="str">
            <v>Két nước Vios số sàn</v>
          </cell>
          <cell r="C2684" t="str">
            <v>Cái</v>
          </cell>
          <cell r="E2684" t="str">
            <v>KN.</v>
          </cell>
          <cell r="F2684" t="str">
            <v>KETNUOC</v>
          </cell>
          <cell r="G2684">
            <v>0</v>
          </cell>
          <cell r="H2684">
            <v>0</v>
          </cell>
          <cell r="I2684">
            <v>2</v>
          </cell>
          <cell r="J2684">
            <v>1409523</v>
          </cell>
          <cell r="K2684">
            <v>2</v>
          </cell>
        </row>
        <row r="2685">
          <cell r="A2685" t="str">
            <v>PL011953</v>
          </cell>
          <cell r="B2685" t="str">
            <v>Két nước Vios 08 STD</v>
          </cell>
          <cell r="C2685" t="str">
            <v>Cái</v>
          </cell>
          <cell r="E2685" t="str">
            <v>KN.</v>
          </cell>
          <cell r="F2685" t="str">
            <v>KETNUOC</v>
          </cell>
          <cell r="G2685">
            <v>0</v>
          </cell>
          <cell r="H2685">
            <v>0</v>
          </cell>
          <cell r="I2685">
            <v>2</v>
          </cell>
          <cell r="J2685">
            <v>1711564</v>
          </cell>
          <cell r="K2685">
            <v>0</v>
          </cell>
        </row>
        <row r="2686">
          <cell r="A2686" t="str">
            <v>PL011961</v>
          </cell>
          <cell r="B2686" t="str">
            <v>Két nước</v>
          </cell>
          <cell r="C2686" t="str">
            <v>Cái</v>
          </cell>
          <cell r="E2686" t="str">
            <v>KN.</v>
          </cell>
          <cell r="F2686" t="str">
            <v>KETNUOC</v>
          </cell>
          <cell r="G2686">
            <v>0</v>
          </cell>
          <cell r="H2686">
            <v>0</v>
          </cell>
          <cell r="I2686">
            <v>1</v>
          </cell>
          <cell r="J2686">
            <v>3500000</v>
          </cell>
          <cell r="K2686">
            <v>1</v>
          </cell>
        </row>
        <row r="2687">
          <cell r="A2687" t="str">
            <v>PL012019R</v>
          </cell>
          <cell r="B2687" t="str">
            <v>Két nước Camry 2.4 STĐ (2 dàn, dầy)</v>
          </cell>
          <cell r="C2687" t="str">
            <v>Cái</v>
          </cell>
          <cell r="E2687" t="str">
            <v>KN.</v>
          </cell>
          <cell r="F2687" t="str">
            <v>KETNUOC</v>
          </cell>
          <cell r="G2687">
            <v>0</v>
          </cell>
          <cell r="H2687">
            <v>0</v>
          </cell>
          <cell r="I2687">
            <v>12</v>
          </cell>
          <cell r="J2687">
            <v>18090793</v>
          </cell>
          <cell r="K2687">
            <v>12</v>
          </cell>
        </row>
        <row r="2688">
          <cell r="A2688" t="str">
            <v>PL012139</v>
          </cell>
          <cell r="B2688" t="str">
            <v>Két nước LS460</v>
          </cell>
          <cell r="C2688" t="str">
            <v>Cái</v>
          </cell>
          <cell r="E2688" t="str">
            <v>KN.</v>
          </cell>
          <cell r="F2688" t="str">
            <v>KETNUOC</v>
          </cell>
          <cell r="G2688">
            <v>0</v>
          </cell>
          <cell r="H2688">
            <v>0</v>
          </cell>
          <cell r="I2688">
            <v>2</v>
          </cell>
          <cell r="J2688">
            <v>4077087</v>
          </cell>
          <cell r="K2688">
            <v>2</v>
          </cell>
        </row>
        <row r="2689">
          <cell r="A2689" t="str">
            <v>PL012204</v>
          </cell>
          <cell r="B2689" t="str">
            <v>Két nước Land V8 STD</v>
          </cell>
          <cell r="C2689" t="str">
            <v>Cái</v>
          </cell>
          <cell r="E2689" t="str">
            <v>KN.</v>
          </cell>
          <cell r="F2689" t="str">
            <v>KETNUOC</v>
          </cell>
          <cell r="G2689">
            <v>1</v>
          </cell>
          <cell r="H2689">
            <v>3522500</v>
          </cell>
          <cell r="I2689">
            <v>0</v>
          </cell>
          <cell r="J2689">
            <v>0</v>
          </cell>
          <cell r="K2689">
            <v>0</v>
          </cell>
        </row>
        <row r="2690">
          <cell r="A2690" t="str">
            <v>PL012208</v>
          </cell>
          <cell r="B2690" t="str">
            <v>Két nước Toyota STĐ</v>
          </cell>
          <cell r="C2690" t="str">
            <v>Cái</v>
          </cell>
          <cell r="E2690" t="str">
            <v>KN.</v>
          </cell>
          <cell r="F2690" t="str">
            <v>KETNUOC</v>
          </cell>
          <cell r="G2690">
            <v>0</v>
          </cell>
          <cell r="H2690">
            <v>0</v>
          </cell>
          <cell r="I2690">
            <v>1</v>
          </cell>
          <cell r="J2690">
            <v>2523086</v>
          </cell>
          <cell r="K2690">
            <v>1</v>
          </cell>
        </row>
        <row r="2691">
          <cell r="A2691" t="str">
            <v>PL012377</v>
          </cell>
          <cell r="B2691" t="str">
            <v>Két nước Cá mập 2TR đời 2 cút</v>
          </cell>
          <cell r="C2691" t="str">
            <v>Cái</v>
          </cell>
          <cell r="E2691" t="str">
            <v>KN.</v>
          </cell>
          <cell r="F2691" t="str">
            <v>KETNUOC</v>
          </cell>
          <cell r="G2691">
            <v>0</v>
          </cell>
          <cell r="H2691">
            <v>0</v>
          </cell>
          <cell r="I2691">
            <v>2</v>
          </cell>
          <cell r="J2691">
            <v>3774277</v>
          </cell>
          <cell r="K2691">
            <v>2</v>
          </cell>
        </row>
        <row r="2692">
          <cell r="A2692" t="str">
            <v>PL012467R</v>
          </cell>
          <cell r="B2692" t="str">
            <v>Két nước Lexus ATM</v>
          </cell>
          <cell r="C2692" t="str">
            <v>Cái</v>
          </cell>
          <cell r="E2692" t="str">
            <v>KN.</v>
          </cell>
          <cell r="F2692" t="str">
            <v>KETNUOC</v>
          </cell>
          <cell r="G2692">
            <v>1</v>
          </cell>
          <cell r="H2692">
            <v>2081174</v>
          </cell>
          <cell r="I2692">
            <v>1</v>
          </cell>
          <cell r="J2692">
            <v>2837729</v>
          </cell>
          <cell r="K2692">
            <v>2</v>
          </cell>
        </row>
        <row r="2693">
          <cell r="A2693" t="str">
            <v>PL012725R</v>
          </cell>
          <cell r="B2693" t="str">
            <v>Két nước Camry</v>
          </cell>
          <cell r="C2693" t="str">
            <v>Cái</v>
          </cell>
          <cell r="E2693" t="str">
            <v>KN.</v>
          </cell>
          <cell r="F2693" t="str">
            <v>KETNUOC</v>
          </cell>
          <cell r="G2693">
            <v>0</v>
          </cell>
          <cell r="H2693">
            <v>0</v>
          </cell>
          <cell r="I2693">
            <v>2</v>
          </cell>
          <cell r="J2693">
            <v>3234394</v>
          </cell>
          <cell r="K2693">
            <v>2</v>
          </cell>
        </row>
        <row r="2694">
          <cell r="A2694" t="str">
            <v>PL013133</v>
          </cell>
          <cell r="B2694" t="str">
            <v>Két nước STD</v>
          </cell>
          <cell r="C2694" t="str">
            <v>Cái</v>
          </cell>
          <cell r="E2694" t="str">
            <v>KN.</v>
          </cell>
          <cell r="F2694" t="str">
            <v>KETNUOC</v>
          </cell>
          <cell r="G2694">
            <v>2</v>
          </cell>
          <cell r="H2694">
            <v>1636117</v>
          </cell>
          <cell r="I2694">
            <v>1</v>
          </cell>
          <cell r="J2694">
            <v>818059</v>
          </cell>
          <cell r="K2694">
            <v>3</v>
          </cell>
        </row>
        <row r="2695">
          <cell r="A2695" t="str">
            <v>PL013134</v>
          </cell>
          <cell r="B2695" t="str">
            <v>Két nước Vios MTM</v>
          </cell>
          <cell r="C2695" t="str">
            <v>Cái</v>
          </cell>
          <cell r="E2695" t="str">
            <v>KN.</v>
          </cell>
          <cell r="F2695" t="str">
            <v>KETNUOC</v>
          </cell>
          <cell r="G2695">
            <v>0</v>
          </cell>
          <cell r="H2695">
            <v>0</v>
          </cell>
          <cell r="I2695">
            <v>2</v>
          </cell>
          <cell r="J2695">
            <v>1689414</v>
          </cell>
          <cell r="K2695">
            <v>2</v>
          </cell>
        </row>
        <row r="2696">
          <cell r="A2696" t="str">
            <v>PL013296R</v>
          </cell>
          <cell r="B2696" t="str">
            <v>Két nước Fortuner</v>
          </cell>
          <cell r="C2696" t="str">
            <v>Cái</v>
          </cell>
          <cell r="E2696" t="str">
            <v>KN.</v>
          </cell>
          <cell r="F2696" t="str">
            <v>KETNUOC</v>
          </cell>
          <cell r="G2696">
            <v>1</v>
          </cell>
          <cell r="H2696">
            <v>2115764</v>
          </cell>
          <cell r="I2696">
            <v>0</v>
          </cell>
          <cell r="J2696">
            <v>0</v>
          </cell>
          <cell r="K2696">
            <v>0</v>
          </cell>
        </row>
        <row r="2697">
          <cell r="A2697" t="str">
            <v>PL013297R</v>
          </cell>
          <cell r="B2697" t="str">
            <v>Két nước MTM</v>
          </cell>
          <cell r="C2697" t="str">
            <v>Cái</v>
          </cell>
          <cell r="E2697" t="str">
            <v>KN.</v>
          </cell>
          <cell r="F2697" t="str">
            <v>KETNUOC</v>
          </cell>
          <cell r="G2697">
            <v>1</v>
          </cell>
          <cell r="H2697">
            <v>1934413</v>
          </cell>
          <cell r="I2697">
            <v>0</v>
          </cell>
          <cell r="J2697">
            <v>0</v>
          </cell>
          <cell r="K2697">
            <v>0</v>
          </cell>
        </row>
        <row r="2698">
          <cell r="A2698" t="str">
            <v>PL022114R</v>
          </cell>
          <cell r="B2698" t="str">
            <v>Két nước</v>
          </cell>
          <cell r="C2698" t="str">
            <v>Cái</v>
          </cell>
          <cell r="E2698" t="str">
            <v>KN.</v>
          </cell>
          <cell r="F2698" t="str">
            <v>KETNUOC</v>
          </cell>
          <cell r="G2698">
            <v>1</v>
          </cell>
          <cell r="H2698">
            <v>1289609</v>
          </cell>
          <cell r="I2698">
            <v>0</v>
          </cell>
          <cell r="J2698">
            <v>0</v>
          </cell>
          <cell r="K2698">
            <v>0</v>
          </cell>
        </row>
        <row r="2699">
          <cell r="A2699" t="str">
            <v>PL022526</v>
          </cell>
          <cell r="B2699" t="str">
            <v>Két nước Nissan Navara 2008&gt; YD25 STĐ</v>
          </cell>
          <cell r="C2699" t="str">
            <v>Cái</v>
          </cell>
          <cell r="E2699" t="str">
            <v>KN.</v>
          </cell>
          <cell r="F2699" t="str">
            <v>KETNUOC</v>
          </cell>
          <cell r="G2699">
            <v>1</v>
          </cell>
          <cell r="H2699">
            <v>1964638</v>
          </cell>
          <cell r="I2699">
            <v>0</v>
          </cell>
          <cell r="J2699">
            <v>0</v>
          </cell>
          <cell r="K2699">
            <v>0</v>
          </cell>
        </row>
        <row r="2700">
          <cell r="A2700" t="str">
            <v>PL022527</v>
          </cell>
          <cell r="B2700" t="str">
            <v>Két nước Navara</v>
          </cell>
          <cell r="C2700" t="str">
            <v>Cái</v>
          </cell>
          <cell r="E2700" t="str">
            <v>KN.</v>
          </cell>
          <cell r="F2700" t="str">
            <v>KETNUOC</v>
          </cell>
          <cell r="G2700">
            <v>1</v>
          </cell>
          <cell r="H2700">
            <v>1863887</v>
          </cell>
          <cell r="I2700">
            <v>1</v>
          </cell>
          <cell r="J2700">
            <v>1863887</v>
          </cell>
          <cell r="K2700">
            <v>1</v>
          </cell>
        </row>
        <row r="2701">
          <cell r="A2701" t="str">
            <v>PL032312</v>
          </cell>
          <cell r="B2701" t="str">
            <v>Két nước</v>
          </cell>
          <cell r="C2701" t="str">
            <v>Cái</v>
          </cell>
          <cell r="E2701" t="str">
            <v>KN.</v>
          </cell>
          <cell r="F2701" t="str">
            <v>KETNUOC</v>
          </cell>
          <cell r="G2701">
            <v>1</v>
          </cell>
          <cell r="H2701">
            <v>1499170</v>
          </cell>
          <cell r="I2701">
            <v>0</v>
          </cell>
          <cell r="J2701">
            <v>0</v>
          </cell>
          <cell r="K2701">
            <v>0</v>
          </cell>
        </row>
        <row r="2702">
          <cell r="A2702" t="str">
            <v>PL033344</v>
          </cell>
          <cell r="B2702" t="str">
            <v>Két nước</v>
          </cell>
          <cell r="C2702" t="str">
            <v>Cái</v>
          </cell>
          <cell r="E2702" t="str">
            <v>KN.</v>
          </cell>
          <cell r="F2702" t="str">
            <v>KETNUOC</v>
          </cell>
          <cell r="G2702">
            <v>1</v>
          </cell>
          <cell r="H2702">
            <v>1421703</v>
          </cell>
          <cell r="I2702">
            <v>0</v>
          </cell>
          <cell r="J2702">
            <v>0</v>
          </cell>
          <cell r="K2702">
            <v>1</v>
          </cell>
        </row>
        <row r="2703">
          <cell r="A2703" t="str">
            <v>PL061816</v>
          </cell>
          <cell r="B2703" t="str">
            <v>Két nước Mazda 3</v>
          </cell>
          <cell r="C2703" t="str">
            <v>Cái</v>
          </cell>
          <cell r="E2703" t="str">
            <v>KN.</v>
          </cell>
          <cell r="F2703" t="str">
            <v>KETNUOC</v>
          </cell>
          <cell r="G2703">
            <v>2</v>
          </cell>
          <cell r="H2703">
            <v>1773212</v>
          </cell>
          <cell r="I2703">
            <v>0</v>
          </cell>
          <cell r="J2703">
            <v>0</v>
          </cell>
          <cell r="K2703">
            <v>0</v>
          </cell>
        </row>
        <row r="2704">
          <cell r="A2704" t="str">
            <v>PL062772</v>
          </cell>
          <cell r="B2704" t="str">
            <v>Két nước MTM</v>
          </cell>
          <cell r="C2704" t="str">
            <v>Cái</v>
          </cell>
          <cell r="E2704" t="str">
            <v>KN.</v>
          </cell>
          <cell r="F2704" t="str">
            <v>KETNUOC</v>
          </cell>
          <cell r="G2704">
            <v>1</v>
          </cell>
          <cell r="H2704">
            <v>1137362</v>
          </cell>
          <cell r="I2704">
            <v>0</v>
          </cell>
          <cell r="J2704">
            <v>0</v>
          </cell>
          <cell r="K2704">
            <v>0</v>
          </cell>
        </row>
        <row r="2705">
          <cell r="A2705" t="str">
            <v>PL062893</v>
          </cell>
          <cell r="B2705" t="str">
            <v>Két nước Ford Ranger / BT50 số sàn</v>
          </cell>
          <cell r="C2705" t="str">
            <v>Cái</v>
          </cell>
          <cell r="E2705" t="str">
            <v>KN.</v>
          </cell>
          <cell r="F2705" t="str">
            <v>KETNUOC</v>
          </cell>
          <cell r="G2705">
            <v>2</v>
          </cell>
          <cell r="H2705">
            <v>1658316</v>
          </cell>
          <cell r="I2705">
            <v>1</v>
          </cell>
          <cell r="J2705">
            <v>829158</v>
          </cell>
          <cell r="K2705">
            <v>1</v>
          </cell>
        </row>
        <row r="2706">
          <cell r="A2706" t="str">
            <v>PL063008</v>
          </cell>
          <cell r="B2706" t="str">
            <v>Két nước</v>
          </cell>
          <cell r="C2706" t="str">
            <v>Cái</v>
          </cell>
          <cell r="E2706" t="str">
            <v>KN.</v>
          </cell>
          <cell r="F2706" t="str">
            <v>KETNUOC</v>
          </cell>
          <cell r="G2706">
            <v>1</v>
          </cell>
          <cell r="H2706">
            <v>1137362</v>
          </cell>
          <cell r="I2706">
            <v>0</v>
          </cell>
          <cell r="J2706">
            <v>0</v>
          </cell>
          <cell r="K2706">
            <v>0</v>
          </cell>
        </row>
        <row r="2707">
          <cell r="A2707" t="str">
            <v>PL063238</v>
          </cell>
          <cell r="B2707" t="str">
            <v>Két nước Mazda CX5 2014&gt;</v>
          </cell>
          <cell r="C2707" t="str">
            <v>Cái</v>
          </cell>
          <cell r="E2707" t="str">
            <v>KN.</v>
          </cell>
          <cell r="F2707" t="str">
            <v>KETNUOC</v>
          </cell>
          <cell r="G2707">
            <v>1</v>
          </cell>
          <cell r="H2707">
            <v>1319834</v>
          </cell>
          <cell r="I2707">
            <v>0</v>
          </cell>
          <cell r="J2707">
            <v>0</v>
          </cell>
          <cell r="K2707">
            <v>0</v>
          </cell>
        </row>
        <row r="2708">
          <cell r="A2708" t="str">
            <v>PL082711</v>
          </cell>
          <cell r="B2708" t="str">
            <v>Két nước Honda</v>
          </cell>
          <cell r="C2708" t="str">
            <v>Cái</v>
          </cell>
          <cell r="E2708" t="str">
            <v>KN.</v>
          </cell>
          <cell r="F2708" t="str">
            <v>KETNUOC</v>
          </cell>
          <cell r="G2708">
            <v>1</v>
          </cell>
          <cell r="H2708">
            <v>1375247</v>
          </cell>
          <cell r="I2708">
            <v>0</v>
          </cell>
          <cell r="J2708">
            <v>0</v>
          </cell>
          <cell r="K2708">
            <v>0</v>
          </cell>
        </row>
        <row r="2709">
          <cell r="A2709" t="str">
            <v>PL083245</v>
          </cell>
          <cell r="B2709" t="str">
            <v>Két nước Honda ATM</v>
          </cell>
          <cell r="C2709" t="str">
            <v>Cái</v>
          </cell>
          <cell r="E2709" t="str">
            <v>KN.</v>
          </cell>
          <cell r="F2709" t="str">
            <v>KETNUOC</v>
          </cell>
          <cell r="G2709">
            <v>1</v>
          </cell>
          <cell r="H2709">
            <v>1339984</v>
          </cell>
          <cell r="I2709">
            <v>0</v>
          </cell>
          <cell r="J2709">
            <v>0</v>
          </cell>
          <cell r="K2709">
            <v>0</v>
          </cell>
        </row>
        <row r="2710">
          <cell r="A2710" t="str">
            <v>PL083283</v>
          </cell>
          <cell r="B2710" t="str">
            <v>Két nước Civic SS/MT</v>
          </cell>
          <cell r="C2710" t="str">
            <v>Cái</v>
          </cell>
          <cell r="E2710" t="str">
            <v>KN.</v>
          </cell>
          <cell r="F2710" t="str">
            <v>KETNUOC</v>
          </cell>
          <cell r="G2710">
            <v>1</v>
          </cell>
          <cell r="H2710">
            <v>1551560</v>
          </cell>
          <cell r="I2710">
            <v>0</v>
          </cell>
          <cell r="J2710">
            <v>0</v>
          </cell>
          <cell r="K2710">
            <v>0</v>
          </cell>
        </row>
        <row r="2711">
          <cell r="A2711" t="str">
            <v>PL981849</v>
          </cell>
          <cell r="B2711" t="str">
            <v>Két nước Fortuner 2TR số san</v>
          </cell>
          <cell r="C2711" t="str">
            <v>Cái</v>
          </cell>
          <cell r="E2711" t="str">
            <v>KN.</v>
          </cell>
          <cell r="F2711" t="str">
            <v>KETNUOC</v>
          </cell>
          <cell r="G2711">
            <v>3</v>
          </cell>
          <cell r="H2711">
            <v>2700000</v>
          </cell>
          <cell r="I2711">
            <v>40</v>
          </cell>
          <cell r="J2711">
            <v>38000000</v>
          </cell>
          <cell r="K2711">
            <v>43</v>
          </cell>
        </row>
        <row r="2712">
          <cell r="A2712" t="str">
            <v>PLMPLD</v>
          </cell>
          <cell r="B2712" t="str">
            <v>Puly máy phát  Ford Ranger</v>
          </cell>
          <cell r="C2712" t="str">
            <v>Cái</v>
          </cell>
          <cell r="E2712" t="str">
            <v>BLY</v>
          </cell>
          <cell r="F2712" t="str">
            <v>BULY</v>
          </cell>
          <cell r="G2712">
            <v>0</v>
          </cell>
          <cell r="H2712">
            <v>0</v>
          </cell>
          <cell r="I2712">
            <v>1</v>
          </cell>
          <cell r="J2712">
            <v>766266</v>
          </cell>
          <cell r="K2712">
            <v>1</v>
          </cell>
        </row>
        <row r="2713">
          <cell r="A2713" t="str">
            <v>PU107029RMXY</v>
          </cell>
          <cell r="B2713" t="str">
            <v>Bi tỳ trên (gần bơm nước) 1TR/2TR (1)</v>
          </cell>
          <cell r="C2713" t="str">
            <v>Vòng</v>
          </cell>
          <cell r="E2713" t="str">
            <v>BTY-BITY</v>
          </cell>
          <cell r="F2713" t="str">
            <v>BITY</v>
          </cell>
          <cell r="G2713">
            <v>8</v>
          </cell>
          <cell r="H2713">
            <v>2080000</v>
          </cell>
          <cell r="I2713">
            <v>0</v>
          </cell>
          <cell r="J2713">
            <v>0</v>
          </cell>
          <cell r="K2713">
            <v>8</v>
          </cell>
        </row>
        <row r="2714">
          <cell r="A2714" t="str">
            <v>PU126231ARR9D</v>
          </cell>
          <cell r="B2714" t="str">
            <v>Bi tỳ cam</v>
          </cell>
          <cell r="C2714" t="str">
            <v>Vòng</v>
          </cell>
          <cell r="E2714" t="str">
            <v>BTY-BITY</v>
          </cell>
          <cell r="F2714" t="str">
            <v>BITY</v>
          </cell>
          <cell r="G2714">
            <v>13</v>
          </cell>
          <cell r="H2714">
            <v>3474763</v>
          </cell>
          <cell r="I2714">
            <v>3</v>
          </cell>
          <cell r="J2714">
            <v>801867</v>
          </cell>
          <cell r="K2714">
            <v>6</v>
          </cell>
        </row>
        <row r="2715">
          <cell r="A2715" t="str">
            <v>PY01-15-908</v>
          </cell>
          <cell r="B2715" t="str">
            <v>Dây bơm nước 3PK817 CX5 2.5</v>
          </cell>
          <cell r="C2715" t="str">
            <v>Sợi</v>
          </cell>
          <cell r="E2715" t="str">
            <v>DDH</v>
          </cell>
          <cell r="F2715" t="str">
            <v>DAYDIEUHOA</v>
          </cell>
          <cell r="G2715">
            <v>2</v>
          </cell>
          <cell r="H2715">
            <v>364832</v>
          </cell>
          <cell r="I2715">
            <v>0</v>
          </cell>
          <cell r="J2715">
            <v>0</v>
          </cell>
          <cell r="K2715">
            <v>0</v>
          </cell>
        </row>
        <row r="2716">
          <cell r="A2716" t="str">
            <v>PY01-15-909A</v>
          </cell>
          <cell r="B2716" t="str">
            <v>Dây máy phát 6PK971 CX5 2.5</v>
          </cell>
          <cell r="C2716" t="str">
            <v>Sợi</v>
          </cell>
          <cell r="E2716" t="str">
            <v>DMP</v>
          </cell>
          <cell r="F2716" t="str">
            <v>DAYMAYPHAT</v>
          </cell>
          <cell r="G2716">
            <v>1</v>
          </cell>
          <cell r="H2716">
            <v>344563</v>
          </cell>
          <cell r="I2716">
            <v>0</v>
          </cell>
          <cell r="J2716">
            <v>0</v>
          </cell>
          <cell r="K2716">
            <v>0</v>
          </cell>
        </row>
        <row r="2717">
          <cell r="A2717" t="str">
            <v>R025A-M025A/025</v>
          </cell>
          <cell r="B2717" t="str">
            <v>Biên balie  2E/025</v>
          </cell>
          <cell r="C2717" t="str">
            <v>Bộ</v>
          </cell>
          <cell r="E2717" t="str">
            <v>BIENBALIE</v>
          </cell>
          <cell r="F2717" t="str">
            <v>BIENBALIE</v>
          </cell>
          <cell r="G2717">
            <v>1</v>
          </cell>
          <cell r="H2717">
            <v>582753</v>
          </cell>
          <cell r="I2717">
            <v>0</v>
          </cell>
          <cell r="J2717">
            <v>0</v>
          </cell>
          <cell r="K2717">
            <v>0</v>
          </cell>
        </row>
        <row r="2718">
          <cell r="A2718" t="str">
            <v>R135A-M135A/025</v>
          </cell>
          <cell r="B2718" t="str">
            <v>Biên balie 4G91/ 4G92/4G93/ 025</v>
          </cell>
          <cell r="C2718" t="str">
            <v>Bộ</v>
          </cell>
          <cell r="E2718" t="str">
            <v>BIENBALIE</v>
          </cell>
          <cell r="F2718" t="str">
            <v>BIENBALIE</v>
          </cell>
          <cell r="G2718">
            <v>1</v>
          </cell>
          <cell r="H2718">
            <v>508920</v>
          </cell>
          <cell r="I2718">
            <v>0</v>
          </cell>
          <cell r="J2718">
            <v>0</v>
          </cell>
          <cell r="K2718">
            <v>0</v>
          </cell>
        </row>
        <row r="2719">
          <cell r="A2719" t="str">
            <v>R720A1-M720A1/25</v>
          </cell>
          <cell r="B2719" t="str">
            <v>Biên balie  1KD/025</v>
          </cell>
          <cell r="C2719" t="str">
            <v>Bộ</v>
          </cell>
          <cell r="E2719" t="str">
            <v>BIENBALIE</v>
          </cell>
          <cell r="F2719" t="str">
            <v>BIENBALIE</v>
          </cell>
          <cell r="G2719">
            <v>2</v>
          </cell>
          <cell r="H2719">
            <v>947056</v>
          </cell>
          <cell r="I2719">
            <v>0</v>
          </cell>
          <cell r="J2719">
            <v>0</v>
          </cell>
          <cell r="K2719">
            <v>0</v>
          </cell>
        </row>
        <row r="2720">
          <cell r="A2720" t="str">
            <v>R720A1-M720A1/50</v>
          </cell>
          <cell r="B2720" t="str">
            <v>Biên balie  1KD/050</v>
          </cell>
          <cell r="C2720" t="str">
            <v>Bộ</v>
          </cell>
          <cell r="E2720" t="str">
            <v>BIENBALIE</v>
          </cell>
          <cell r="F2720" t="str">
            <v>BIENBALIE</v>
          </cell>
          <cell r="G2720">
            <v>5</v>
          </cell>
          <cell r="H2720">
            <v>2399257</v>
          </cell>
          <cell r="I2720">
            <v>0</v>
          </cell>
          <cell r="J2720">
            <v>0</v>
          </cell>
          <cell r="K2720">
            <v>0</v>
          </cell>
        </row>
        <row r="2721">
          <cell r="A2721" t="str">
            <v>R720A1-M720A1/STD</v>
          </cell>
          <cell r="B2721" t="str">
            <v>Biên balie  1KD/STD</v>
          </cell>
          <cell r="C2721" t="str">
            <v>Bộ</v>
          </cell>
          <cell r="E2721" t="str">
            <v>BIENBALIE</v>
          </cell>
          <cell r="F2721" t="str">
            <v>BIENBALIE</v>
          </cell>
          <cell r="G2721">
            <v>0</v>
          </cell>
          <cell r="H2721">
            <v>0</v>
          </cell>
          <cell r="I2721">
            <v>1</v>
          </cell>
          <cell r="J2721">
            <v>516323</v>
          </cell>
          <cell r="K2721">
            <v>1</v>
          </cell>
        </row>
        <row r="2722">
          <cell r="A2722" t="str">
            <v>R723A-M723A1/025</v>
          </cell>
          <cell r="B2722" t="str">
            <v>Biên balie  1NZ 2NZ/025</v>
          </cell>
          <cell r="C2722" t="str">
            <v>Bộ</v>
          </cell>
          <cell r="E2722" t="str">
            <v>BIENBALIE</v>
          </cell>
          <cell r="F2722" t="str">
            <v>BIENBALIE</v>
          </cell>
          <cell r="G2722">
            <v>2</v>
          </cell>
          <cell r="H2722">
            <v>846305</v>
          </cell>
          <cell r="I2722">
            <v>0</v>
          </cell>
          <cell r="J2722">
            <v>0</v>
          </cell>
          <cell r="K2722">
            <v>2</v>
          </cell>
        </row>
        <row r="2723">
          <cell r="A2723" t="str">
            <v>R723A-M723A1/050</v>
          </cell>
          <cell r="B2723" t="str">
            <v>Biên balie  1NZ 2NZ/050</v>
          </cell>
          <cell r="C2723" t="str">
            <v>Bộ</v>
          </cell>
          <cell r="E2723" t="str">
            <v>BIENBALIE</v>
          </cell>
          <cell r="F2723" t="str">
            <v>BIENBALIE</v>
          </cell>
          <cell r="G2723">
            <v>3</v>
          </cell>
          <cell r="H2723">
            <v>1148557</v>
          </cell>
          <cell r="I2723">
            <v>0</v>
          </cell>
          <cell r="J2723">
            <v>0</v>
          </cell>
          <cell r="K2723">
            <v>2</v>
          </cell>
        </row>
        <row r="2724">
          <cell r="A2724" t="str">
            <v>R723A-M723A1/075</v>
          </cell>
          <cell r="B2724" t="str">
            <v>Biên balie  1NZ 2NZ/075</v>
          </cell>
          <cell r="C2724" t="str">
            <v>Bộ</v>
          </cell>
          <cell r="E2724" t="str">
            <v>BIENBALIE</v>
          </cell>
          <cell r="F2724" t="str">
            <v>BIENBALIE</v>
          </cell>
          <cell r="G2724">
            <v>3</v>
          </cell>
          <cell r="H2724">
            <v>1248301</v>
          </cell>
          <cell r="I2724">
            <v>0</v>
          </cell>
          <cell r="J2724">
            <v>0</v>
          </cell>
          <cell r="K2724">
            <v>0</v>
          </cell>
        </row>
        <row r="2725">
          <cell r="A2725" t="str">
            <v>R723A-M723A1/100</v>
          </cell>
          <cell r="B2725" t="str">
            <v>Biên balie  1NZ 2NZ/100</v>
          </cell>
          <cell r="C2725" t="str">
            <v>Bộ</v>
          </cell>
          <cell r="E2725" t="str">
            <v>BIENBALIE</v>
          </cell>
          <cell r="F2725" t="str">
            <v>BIENBALIE</v>
          </cell>
          <cell r="G2725">
            <v>3</v>
          </cell>
          <cell r="H2725">
            <v>1248301</v>
          </cell>
          <cell r="I2725">
            <v>0</v>
          </cell>
          <cell r="J2725">
            <v>0</v>
          </cell>
          <cell r="K2725">
            <v>0</v>
          </cell>
        </row>
        <row r="2726">
          <cell r="A2726" t="str">
            <v>R724A-M724A/025</v>
          </cell>
          <cell r="B2726" t="str">
            <v>Biên balie  1AZ/2AZ/025</v>
          </cell>
          <cell r="C2726" t="str">
            <v>Bộ</v>
          </cell>
          <cell r="E2726" t="str">
            <v>BIENBALIE</v>
          </cell>
          <cell r="F2726" t="str">
            <v>BIENBALIE</v>
          </cell>
          <cell r="G2726">
            <v>1</v>
          </cell>
          <cell r="H2726">
            <v>387023</v>
          </cell>
          <cell r="I2726">
            <v>0</v>
          </cell>
          <cell r="J2726">
            <v>0</v>
          </cell>
          <cell r="K2726">
            <v>0</v>
          </cell>
        </row>
        <row r="2727">
          <cell r="A2727" t="str">
            <v>R724A-M724A/STD</v>
          </cell>
          <cell r="B2727" t="str">
            <v>Biên balie  1AZ/2AZ/STD</v>
          </cell>
          <cell r="C2727" t="str">
            <v>Bộ</v>
          </cell>
          <cell r="E2727" t="str">
            <v>BIENBALIE</v>
          </cell>
          <cell r="F2727" t="str">
            <v>BIENBALIE</v>
          </cell>
          <cell r="G2727">
            <v>3</v>
          </cell>
          <cell r="H2727">
            <v>1142833</v>
          </cell>
          <cell r="I2727">
            <v>0</v>
          </cell>
          <cell r="J2727">
            <v>0</v>
          </cell>
          <cell r="K2727">
            <v>1</v>
          </cell>
        </row>
        <row r="2728">
          <cell r="A2728" t="str">
            <v>R729A-M729A1/075</v>
          </cell>
          <cell r="B2728" t="str">
            <v>Biên balie  1TR/ 2TR/075</v>
          </cell>
          <cell r="C2728" t="str">
            <v>Bộ</v>
          </cell>
          <cell r="E2728" t="str">
            <v>BIENBALIE</v>
          </cell>
          <cell r="F2728" t="str">
            <v>BIENBALIE</v>
          </cell>
          <cell r="G2728">
            <v>2</v>
          </cell>
          <cell r="H2728">
            <v>1168708</v>
          </cell>
          <cell r="I2728">
            <v>0</v>
          </cell>
          <cell r="J2728">
            <v>0</v>
          </cell>
          <cell r="K2728">
            <v>0</v>
          </cell>
        </row>
        <row r="2729">
          <cell r="A2729" t="str">
            <v>R729A-M729A1/100</v>
          </cell>
          <cell r="B2729" t="str">
            <v>Biên balie  1TR/ 2TR/100</v>
          </cell>
          <cell r="C2729" t="str">
            <v>Bộ</v>
          </cell>
          <cell r="E2729" t="str">
            <v>BIENBALIE</v>
          </cell>
          <cell r="F2729" t="str">
            <v>BIENBALIE</v>
          </cell>
          <cell r="G2729">
            <v>5</v>
          </cell>
          <cell r="H2729">
            <v>2166139</v>
          </cell>
          <cell r="I2729">
            <v>0</v>
          </cell>
          <cell r="J2729">
            <v>0</v>
          </cell>
          <cell r="K2729">
            <v>0</v>
          </cell>
        </row>
        <row r="2730">
          <cell r="A2730" t="str">
            <v>R810A-M810A/050</v>
          </cell>
          <cell r="B2730" t="str">
            <v>Biên balie  6VD1/050</v>
          </cell>
          <cell r="C2730" t="str">
            <v>Bộ</v>
          </cell>
          <cell r="E2730" t="str">
            <v>BIENBALIE</v>
          </cell>
          <cell r="F2730" t="str">
            <v>BIENBALIE</v>
          </cell>
          <cell r="G2730">
            <v>2</v>
          </cell>
          <cell r="H2730">
            <v>1832740</v>
          </cell>
          <cell r="I2730">
            <v>0</v>
          </cell>
          <cell r="J2730">
            <v>0</v>
          </cell>
          <cell r="K2730">
            <v>0</v>
          </cell>
        </row>
        <row r="2731">
          <cell r="A2731" t="str">
            <v>R9500A1/M9500A1/STD</v>
          </cell>
          <cell r="B2731" t="str">
            <v>Biên balie  1KD/STD</v>
          </cell>
          <cell r="C2731" t="str">
            <v>Bộ</v>
          </cell>
          <cell r="E2731" t="str">
            <v>BIENBALIE</v>
          </cell>
          <cell r="F2731" t="str">
            <v>BIENBALIE</v>
          </cell>
          <cell r="G2731">
            <v>0</v>
          </cell>
          <cell r="H2731">
            <v>0</v>
          </cell>
          <cell r="I2731">
            <v>2</v>
          </cell>
          <cell r="J2731">
            <v>1200000</v>
          </cell>
          <cell r="K2731">
            <v>2</v>
          </cell>
        </row>
        <row r="2732">
          <cell r="A2732" t="str">
            <v>SA-064</v>
          </cell>
          <cell r="B2732" t="str">
            <v>Cuppen+ chụp bụi phanh trước</v>
          </cell>
          <cell r="C2732" t="str">
            <v>Cái</v>
          </cell>
          <cell r="E2732" t="str">
            <v>CPCB</v>
          </cell>
          <cell r="F2732" t="str">
            <v>CUPPENCHUPBUI</v>
          </cell>
          <cell r="G2732">
            <v>1</v>
          </cell>
          <cell r="H2732">
            <v>90675</v>
          </cell>
          <cell r="I2732">
            <v>0</v>
          </cell>
          <cell r="J2732">
            <v>0</v>
          </cell>
          <cell r="K2732">
            <v>0</v>
          </cell>
        </row>
        <row r="2733">
          <cell r="A2733" t="str">
            <v>SA-3602L</v>
          </cell>
          <cell r="B2733" t="str">
            <v>Càng A Vios 05 LH</v>
          </cell>
          <cell r="C2733" t="str">
            <v>Cái</v>
          </cell>
          <cell r="E2733" t="str">
            <v>CANG</v>
          </cell>
          <cell r="F2733" t="str">
            <v>CANG</v>
          </cell>
          <cell r="G2733">
            <v>5</v>
          </cell>
          <cell r="H2733">
            <v>3607880</v>
          </cell>
          <cell r="I2733">
            <v>0</v>
          </cell>
          <cell r="J2733">
            <v>0</v>
          </cell>
          <cell r="K2733">
            <v>3</v>
          </cell>
        </row>
        <row r="2734">
          <cell r="A2734" t="str">
            <v>SA-3602R</v>
          </cell>
          <cell r="B2734" t="str">
            <v>Càng A Vios 05 RH</v>
          </cell>
          <cell r="C2734" t="str">
            <v>Cái</v>
          </cell>
          <cell r="E2734" t="str">
            <v>CANG</v>
          </cell>
          <cell r="F2734" t="str">
            <v>CANG</v>
          </cell>
          <cell r="G2734">
            <v>5</v>
          </cell>
          <cell r="H2734">
            <v>3607880</v>
          </cell>
          <cell r="I2734">
            <v>1</v>
          </cell>
          <cell r="J2734">
            <v>793667</v>
          </cell>
          <cell r="K2734">
            <v>4</v>
          </cell>
        </row>
        <row r="2735">
          <cell r="A2735" t="str">
            <v>SA-3752L</v>
          </cell>
          <cell r="B2735" t="str">
            <v>Càng A Camry LH (không liền rotuyn)</v>
          </cell>
          <cell r="C2735" t="str">
            <v>Cái</v>
          </cell>
          <cell r="E2735" t="str">
            <v>CANG</v>
          </cell>
          <cell r="F2735" t="str">
            <v>CANG</v>
          </cell>
          <cell r="G2735">
            <v>5</v>
          </cell>
          <cell r="H2735">
            <v>7080450</v>
          </cell>
          <cell r="I2735">
            <v>1</v>
          </cell>
          <cell r="J2735">
            <v>1730454</v>
          </cell>
          <cell r="K2735">
            <v>3</v>
          </cell>
        </row>
        <row r="2736">
          <cell r="A2736" t="str">
            <v>SA-3752R</v>
          </cell>
          <cell r="B2736" t="str">
            <v>Càng A Toyota RH</v>
          </cell>
          <cell r="C2736" t="str">
            <v>Cái</v>
          </cell>
          <cell r="E2736" t="str">
            <v>CANG</v>
          </cell>
          <cell r="F2736" t="str">
            <v>CANG</v>
          </cell>
          <cell r="G2736">
            <v>5</v>
          </cell>
          <cell r="H2736">
            <v>7080450</v>
          </cell>
          <cell r="I2736">
            <v>0</v>
          </cell>
          <cell r="J2736">
            <v>0</v>
          </cell>
          <cell r="K2736">
            <v>1</v>
          </cell>
        </row>
        <row r="2737">
          <cell r="A2737" t="str">
            <v>SB-1392</v>
          </cell>
          <cell r="B2737" t="str">
            <v>Đứng Mazda</v>
          </cell>
          <cell r="C2737" t="str">
            <v>Quả</v>
          </cell>
          <cell r="E2737" t="str">
            <v>DUNG</v>
          </cell>
          <cell r="F2737" t="str">
            <v>DUNG</v>
          </cell>
          <cell r="G2737">
            <v>158</v>
          </cell>
          <cell r="H2737">
            <v>28287830</v>
          </cell>
          <cell r="I2737">
            <v>660</v>
          </cell>
          <cell r="J2737">
            <v>81533100</v>
          </cell>
          <cell r="K2737">
            <v>586</v>
          </cell>
        </row>
        <row r="2738">
          <cell r="A2738" t="str">
            <v>SB-1521</v>
          </cell>
          <cell r="B2738" t="str">
            <v>Đứng trên Ranger</v>
          </cell>
          <cell r="C2738" t="str">
            <v>Quả</v>
          </cell>
          <cell r="E2738" t="str">
            <v>DUNG</v>
          </cell>
          <cell r="F2738" t="str">
            <v>DUNG</v>
          </cell>
          <cell r="G2738">
            <v>97</v>
          </cell>
          <cell r="H2738">
            <v>18833837</v>
          </cell>
          <cell r="I2738">
            <v>1442</v>
          </cell>
          <cell r="J2738">
            <v>196184580</v>
          </cell>
          <cell r="K2738">
            <v>916</v>
          </cell>
        </row>
        <row r="2739">
          <cell r="A2739" t="str">
            <v>SB-1542</v>
          </cell>
          <cell r="B2739" t="str">
            <v>Đứng dưới Ranger 05 (côn 18)</v>
          </cell>
          <cell r="C2739" t="str">
            <v>Quả</v>
          </cell>
          <cell r="E2739" t="str">
            <v>DUNG</v>
          </cell>
          <cell r="F2739" t="str">
            <v>DUNG</v>
          </cell>
          <cell r="G2739">
            <v>98</v>
          </cell>
          <cell r="H2739">
            <v>28245105.280000001</v>
          </cell>
          <cell r="I2739">
            <v>342</v>
          </cell>
          <cell r="J2739">
            <v>69228105</v>
          </cell>
          <cell r="K2739">
            <v>291</v>
          </cell>
        </row>
        <row r="2740">
          <cell r="A2740" t="str">
            <v>SB-1631</v>
          </cell>
          <cell r="B2740" t="str">
            <v>Đứng trên $38.5</v>
          </cell>
          <cell r="C2740" t="str">
            <v>Quả</v>
          </cell>
          <cell r="E2740" t="str">
            <v>DUNG</v>
          </cell>
          <cell r="F2740" t="str">
            <v>DUNG</v>
          </cell>
          <cell r="G2740">
            <v>4</v>
          </cell>
          <cell r="H2740">
            <v>778518.94</v>
          </cell>
          <cell r="I2740">
            <v>0</v>
          </cell>
          <cell r="J2740">
            <v>0</v>
          </cell>
          <cell r="K2740">
            <v>4</v>
          </cell>
        </row>
        <row r="2741">
          <cell r="A2741" t="str">
            <v>SB-1642</v>
          </cell>
          <cell r="B2741" t="str">
            <v>Đứng dưới Ford Ranger 2015</v>
          </cell>
          <cell r="C2741" t="str">
            <v>Quả</v>
          </cell>
          <cell r="E2741" t="str">
            <v>DUNG</v>
          </cell>
          <cell r="F2741" t="str">
            <v>DUNG</v>
          </cell>
          <cell r="G2741">
            <v>6</v>
          </cell>
          <cell r="H2741">
            <v>1665647</v>
          </cell>
          <cell r="I2741">
            <v>4</v>
          </cell>
          <cell r="J2741">
            <v>1110431</v>
          </cell>
          <cell r="K2741">
            <v>4</v>
          </cell>
        </row>
        <row r="2742">
          <cell r="A2742" t="str">
            <v>SB-1652</v>
          </cell>
          <cell r="B2742" t="str">
            <v>Đứng Mazda</v>
          </cell>
          <cell r="C2742" t="str">
            <v>Quả</v>
          </cell>
          <cell r="E2742" t="str">
            <v>DUNG</v>
          </cell>
          <cell r="F2742" t="str">
            <v>DUNG</v>
          </cell>
          <cell r="G2742">
            <v>0</v>
          </cell>
          <cell r="H2742">
            <v>0</v>
          </cell>
          <cell r="I2742">
            <v>80</v>
          </cell>
          <cell r="J2742">
            <v>9882800</v>
          </cell>
          <cell r="K2742">
            <v>70</v>
          </cell>
        </row>
        <row r="2743">
          <cell r="A2743" t="str">
            <v>SB-1732</v>
          </cell>
          <cell r="B2743" t="str">
            <v>Đứng dưới Ranger 08 (côn 20)</v>
          </cell>
          <cell r="C2743" t="str">
            <v>Quả</v>
          </cell>
          <cell r="E2743" t="str">
            <v>DUNG</v>
          </cell>
          <cell r="F2743" t="str">
            <v>DUNG</v>
          </cell>
          <cell r="G2743">
            <v>0</v>
          </cell>
          <cell r="H2743">
            <v>0</v>
          </cell>
          <cell r="I2743">
            <v>130</v>
          </cell>
          <cell r="J2743">
            <v>30386520</v>
          </cell>
          <cell r="K2743">
            <v>130</v>
          </cell>
        </row>
        <row r="2744">
          <cell r="A2744" t="str">
            <v>SB-1772</v>
          </cell>
          <cell r="B2744" t="str">
            <v>Đứng $44 CX9</v>
          </cell>
          <cell r="C2744" t="str">
            <v>Quả</v>
          </cell>
          <cell r="E2744" t="str">
            <v>DUNG</v>
          </cell>
          <cell r="F2744" t="str">
            <v>DUNG</v>
          </cell>
          <cell r="G2744">
            <v>6</v>
          </cell>
          <cell r="H2744">
            <v>1210026</v>
          </cell>
          <cell r="I2744">
            <v>0</v>
          </cell>
          <cell r="J2744">
            <v>0</v>
          </cell>
          <cell r="K2744">
            <v>6</v>
          </cell>
        </row>
        <row r="2745">
          <cell r="A2745" t="str">
            <v>SB-1802</v>
          </cell>
          <cell r="B2745" t="str">
            <v>Đứng Mazda 2</v>
          </cell>
          <cell r="C2745" t="str">
            <v>Quả</v>
          </cell>
          <cell r="E2745" t="str">
            <v>DUNG</v>
          </cell>
          <cell r="F2745" t="str">
            <v>DUNG</v>
          </cell>
          <cell r="G2745">
            <v>0</v>
          </cell>
          <cell r="H2745">
            <v>142</v>
          </cell>
          <cell r="I2745">
            <v>0</v>
          </cell>
          <cell r="J2745">
            <v>0</v>
          </cell>
          <cell r="K2745">
            <v>0</v>
          </cell>
        </row>
        <row r="2746">
          <cell r="A2746" t="str">
            <v>SB-1862</v>
          </cell>
          <cell r="B2746" t="str">
            <v>Đứng dưới Mazda</v>
          </cell>
          <cell r="C2746" t="str">
            <v>Quả</v>
          </cell>
          <cell r="E2746" t="str">
            <v>DUNG</v>
          </cell>
          <cell r="F2746" t="str">
            <v>DUNG</v>
          </cell>
          <cell r="G2746">
            <v>0</v>
          </cell>
          <cell r="H2746">
            <v>234</v>
          </cell>
          <cell r="I2746">
            <v>0</v>
          </cell>
          <cell r="J2746">
            <v>0</v>
          </cell>
          <cell r="K2746">
            <v>0</v>
          </cell>
        </row>
        <row r="2747">
          <cell r="A2747" t="str">
            <v>SB-2381</v>
          </cell>
          <cell r="B2747" t="str">
            <v>Đứng trên Zace</v>
          </cell>
          <cell r="C2747" t="str">
            <v>Quả</v>
          </cell>
          <cell r="E2747" t="str">
            <v>DUNG</v>
          </cell>
          <cell r="F2747" t="str">
            <v>DUNG</v>
          </cell>
          <cell r="G2747">
            <v>100</v>
          </cell>
          <cell r="H2747">
            <v>21661411</v>
          </cell>
          <cell r="I2747">
            <v>93</v>
          </cell>
          <cell r="J2747">
            <v>19814724</v>
          </cell>
          <cell r="K2747">
            <v>193</v>
          </cell>
        </row>
        <row r="2748">
          <cell r="A2748" t="str">
            <v>SB-2502</v>
          </cell>
          <cell r="B2748" t="str">
            <v>Đứng dưới Zace</v>
          </cell>
          <cell r="C2748" t="str">
            <v>Quả</v>
          </cell>
          <cell r="E2748" t="str">
            <v>DUNG</v>
          </cell>
          <cell r="F2748" t="str">
            <v>DUNG</v>
          </cell>
          <cell r="G2748">
            <v>50</v>
          </cell>
          <cell r="H2748">
            <v>15515121</v>
          </cell>
          <cell r="I2748">
            <v>20</v>
          </cell>
          <cell r="J2748">
            <v>6455862</v>
          </cell>
          <cell r="K2748">
            <v>70</v>
          </cell>
        </row>
        <row r="2749">
          <cell r="A2749" t="str">
            <v>SB-2932</v>
          </cell>
          <cell r="B2749" t="str">
            <v>Đứng 5S</v>
          </cell>
          <cell r="C2749" t="str">
            <v>Quả</v>
          </cell>
          <cell r="E2749" t="str">
            <v>DUNG</v>
          </cell>
          <cell r="F2749" t="str">
            <v>DUNG</v>
          </cell>
          <cell r="G2749">
            <v>0</v>
          </cell>
          <cell r="H2749">
            <v>207</v>
          </cell>
          <cell r="I2749">
            <v>2</v>
          </cell>
          <cell r="J2749">
            <v>608592</v>
          </cell>
          <cell r="K2749">
            <v>2</v>
          </cell>
        </row>
        <row r="2750">
          <cell r="A2750" t="str">
            <v>SB-3602</v>
          </cell>
          <cell r="B2750" t="str">
            <v>Đứng $37 Vios</v>
          </cell>
          <cell r="C2750" t="str">
            <v>Quả</v>
          </cell>
          <cell r="E2750" t="str">
            <v>DUNG</v>
          </cell>
          <cell r="F2750" t="str">
            <v>DUNG</v>
          </cell>
          <cell r="G2750">
            <v>280</v>
          </cell>
          <cell r="H2750">
            <v>38197457</v>
          </cell>
          <cell r="I2750">
            <v>604</v>
          </cell>
          <cell r="J2750">
            <v>66924576</v>
          </cell>
          <cell r="K2750">
            <v>799</v>
          </cell>
        </row>
        <row r="2751">
          <cell r="A2751" t="str">
            <v>SB-3642</v>
          </cell>
          <cell r="B2751" t="str">
            <v>Đứng Corolla 1.6</v>
          </cell>
          <cell r="C2751" t="str">
            <v>Quả</v>
          </cell>
          <cell r="E2751" t="str">
            <v>DUNG</v>
          </cell>
          <cell r="F2751" t="str">
            <v>DUNG</v>
          </cell>
          <cell r="G2751">
            <v>107</v>
          </cell>
          <cell r="H2751">
            <v>24148134.100000001</v>
          </cell>
          <cell r="I2751">
            <v>1</v>
          </cell>
          <cell r="J2751">
            <v>225683</v>
          </cell>
          <cell r="K2751">
            <v>108</v>
          </cell>
        </row>
        <row r="2752">
          <cell r="A2752" t="str">
            <v>SB-3752L</v>
          </cell>
          <cell r="B2752" t="str">
            <v>Đứng Camry 2.4 LH</v>
          </cell>
          <cell r="C2752" t="str">
            <v>Quả</v>
          </cell>
          <cell r="E2752" t="str">
            <v>DUNG</v>
          </cell>
          <cell r="F2752" t="str">
            <v>DUNG</v>
          </cell>
          <cell r="G2752">
            <v>57</v>
          </cell>
          <cell r="H2752">
            <v>14821434.42</v>
          </cell>
          <cell r="I2752">
            <v>0</v>
          </cell>
          <cell r="J2752">
            <v>0</v>
          </cell>
          <cell r="K2752">
            <v>23</v>
          </cell>
        </row>
        <row r="2753">
          <cell r="A2753" t="str">
            <v>SB-3752R</v>
          </cell>
          <cell r="B2753" t="str">
            <v>Đứng Camry 2.4 RH</v>
          </cell>
          <cell r="C2753" t="str">
            <v>Quả</v>
          </cell>
          <cell r="E2753" t="str">
            <v>DUNG</v>
          </cell>
          <cell r="F2753" t="str">
            <v>DUNG</v>
          </cell>
          <cell r="G2753">
            <v>55</v>
          </cell>
          <cell r="H2753">
            <v>14344857.42</v>
          </cell>
          <cell r="I2753">
            <v>0</v>
          </cell>
          <cell r="J2753">
            <v>0</v>
          </cell>
          <cell r="K2753">
            <v>24</v>
          </cell>
        </row>
        <row r="2754">
          <cell r="A2754" t="str">
            <v>SB-3806L</v>
          </cell>
          <cell r="B2754" t="str">
            <v>Đứng dưới Prado LH</v>
          </cell>
          <cell r="C2754" t="str">
            <v>Quả</v>
          </cell>
          <cell r="E2754" t="str">
            <v>DUNG</v>
          </cell>
          <cell r="F2754" t="str">
            <v>DUNG</v>
          </cell>
          <cell r="G2754">
            <v>2</v>
          </cell>
          <cell r="H2754">
            <v>972885</v>
          </cell>
          <cell r="I2754">
            <v>0</v>
          </cell>
          <cell r="J2754">
            <v>0</v>
          </cell>
          <cell r="K2754">
            <v>2</v>
          </cell>
        </row>
        <row r="2755">
          <cell r="A2755" t="str">
            <v>SB-3806R</v>
          </cell>
          <cell r="B2755" t="str">
            <v>Đứng dưới Prado RH</v>
          </cell>
          <cell r="C2755" t="str">
            <v>Quả</v>
          </cell>
          <cell r="E2755" t="str">
            <v>DUNG</v>
          </cell>
          <cell r="F2755" t="str">
            <v>DUNG</v>
          </cell>
          <cell r="G2755">
            <v>2</v>
          </cell>
          <cell r="H2755">
            <v>972885</v>
          </cell>
          <cell r="I2755">
            <v>0</v>
          </cell>
          <cell r="J2755">
            <v>0</v>
          </cell>
          <cell r="K2755">
            <v>2</v>
          </cell>
        </row>
        <row r="2756">
          <cell r="A2756" t="str">
            <v>SB-3812</v>
          </cell>
          <cell r="B2756" t="str">
            <v>Đứng dưới FZJ100</v>
          </cell>
          <cell r="C2756" t="str">
            <v>Quả</v>
          </cell>
          <cell r="E2756" t="str">
            <v>DUNG</v>
          </cell>
          <cell r="F2756" t="str">
            <v>DUNG</v>
          </cell>
          <cell r="G2756">
            <v>0</v>
          </cell>
          <cell r="H2756">
            <v>0</v>
          </cell>
          <cell r="I2756">
            <v>11</v>
          </cell>
          <cell r="J2756">
            <v>3823985</v>
          </cell>
          <cell r="K2756">
            <v>4</v>
          </cell>
        </row>
        <row r="2757">
          <cell r="A2757" t="str">
            <v>SB-3836L</v>
          </cell>
          <cell r="B2757" t="str">
            <v>Đứng dưới Crown 3.0 LH</v>
          </cell>
          <cell r="C2757" t="str">
            <v>Quả</v>
          </cell>
          <cell r="E2757" t="str">
            <v>DUNG</v>
          </cell>
          <cell r="F2757" t="str">
            <v>DUNG</v>
          </cell>
          <cell r="G2757">
            <v>2</v>
          </cell>
          <cell r="H2757">
            <v>674939</v>
          </cell>
          <cell r="I2757">
            <v>0</v>
          </cell>
          <cell r="J2757">
            <v>0</v>
          </cell>
          <cell r="K2757">
            <v>0</v>
          </cell>
        </row>
        <row r="2758">
          <cell r="A2758" t="str">
            <v>SB-3836R</v>
          </cell>
          <cell r="B2758" t="str">
            <v>Đứng dưới Crown 3.0 RH</v>
          </cell>
          <cell r="C2758" t="str">
            <v>Quả</v>
          </cell>
          <cell r="E2758" t="str">
            <v>DUNG</v>
          </cell>
          <cell r="F2758" t="str">
            <v>DUNG</v>
          </cell>
          <cell r="G2758">
            <v>2</v>
          </cell>
          <cell r="H2758">
            <v>668859</v>
          </cell>
          <cell r="I2758">
            <v>0</v>
          </cell>
          <cell r="J2758">
            <v>0</v>
          </cell>
          <cell r="K2758">
            <v>0</v>
          </cell>
        </row>
        <row r="2759">
          <cell r="A2759" t="str">
            <v>SB-3841</v>
          </cell>
          <cell r="B2759" t="str">
            <v>Đứng trên Land 2000</v>
          </cell>
          <cell r="C2759" t="str">
            <v>Quả</v>
          </cell>
          <cell r="E2759" t="str">
            <v>DUNG</v>
          </cell>
          <cell r="F2759" t="str">
            <v>DUNG</v>
          </cell>
          <cell r="G2759">
            <v>16</v>
          </cell>
          <cell r="H2759">
            <v>3538986</v>
          </cell>
          <cell r="I2759">
            <v>100</v>
          </cell>
          <cell r="J2759">
            <v>16707200</v>
          </cell>
          <cell r="K2759">
            <v>114</v>
          </cell>
        </row>
        <row r="2760">
          <cell r="A2760" t="str">
            <v>SB-3842</v>
          </cell>
          <cell r="B2760" t="str">
            <v>Đứng dưới Prado</v>
          </cell>
          <cell r="C2760" t="str">
            <v>Quả</v>
          </cell>
          <cell r="E2760" t="str">
            <v>DUNG</v>
          </cell>
          <cell r="F2760" t="str">
            <v>DUNG</v>
          </cell>
          <cell r="G2760">
            <v>28</v>
          </cell>
          <cell r="H2760">
            <v>7145029</v>
          </cell>
          <cell r="I2760">
            <v>2</v>
          </cell>
          <cell r="J2760">
            <v>565489</v>
          </cell>
          <cell r="K2760">
            <v>15</v>
          </cell>
        </row>
        <row r="2761">
          <cell r="A2761" t="str">
            <v>SB-3881</v>
          </cell>
          <cell r="B2761" t="str">
            <v>Đứng trên $44 2TR</v>
          </cell>
          <cell r="C2761" t="str">
            <v>Quả</v>
          </cell>
          <cell r="E2761" t="str">
            <v>DUNG</v>
          </cell>
          <cell r="F2761" t="str">
            <v>DUNG</v>
          </cell>
          <cell r="G2761">
            <v>334</v>
          </cell>
          <cell r="H2761">
            <v>33173890</v>
          </cell>
          <cell r="I2761">
            <v>1920</v>
          </cell>
          <cell r="J2761">
            <v>342258369</v>
          </cell>
          <cell r="K2761">
            <v>2036</v>
          </cell>
        </row>
        <row r="2762">
          <cell r="A2762" t="str">
            <v>SB-3882</v>
          </cell>
          <cell r="B2762" t="str">
            <v>Đứng dưới $48 2TR</v>
          </cell>
          <cell r="C2762" t="str">
            <v>Quả</v>
          </cell>
          <cell r="E2762" t="str">
            <v>DUNG</v>
          </cell>
          <cell r="F2762" t="str">
            <v>DUNG</v>
          </cell>
          <cell r="G2762">
            <v>245</v>
          </cell>
          <cell r="H2762">
            <v>17367394</v>
          </cell>
          <cell r="I2762">
            <v>1014</v>
          </cell>
          <cell r="J2762">
            <v>126866723</v>
          </cell>
          <cell r="K2762">
            <v>1259</v>
          </cell>
        </row>
        <row r="2763">
          <cell r="A2763" t="str">
            <v>SB-3962</v>
          </cell>
          <cell r="B2763" t="str">
            <v>Đứng Altis 08</v>
          </cell>
          <cell r="C2763" t="str">
            <v>Quả</v>
          </cell>
          <cell r="E2763" t="str">
            <v>DUNG</v>
          </cell>
          <cell r="F2763" t="str">
            <v>DUNG</v>
          </cell>
          <cell r="G2763">
            <v>0</v>
          </cell>
          <cell r="H2763">
            <v>0</v>
          </cell>
          <cell r="I2763">
            <v>14</v>
          </cell>
          <cell r="J2763">
            <v>4428539</v>
          </cell>
          <cell r="K2763">
            <v>14</v>
          </cell>
        </row>
        <row r="2764">
          <cell r="A2764" t="str">
            <v>SB-3972</v>
          </cell>
          <cell r="B2764" t="str">
            <v>Đứng dưới Cá mập 08</v>
          </cell>
          <cell r="C2764" t="str">
            <v>Quả</v>
          </cell>
          <cell r="E2764" t="str">
            <v>DUNG</v>
          </cell>
          <cell r="F2764" t="str">
            <v>DUNG</v>
          </cell>
          <cell r="G2764">
            <v>0</v>
          </cell>
          <cell r="H2764">
            <v>0</v>
          </cell>
          <cell r="I2764">
            <v>70</v>
          </cell>
          <cell r="J2764">
            <v>19528843</v>
          </cell>
          <cell r="K2764">
            <v>70</v>
          </cell>
        </row>
        <row r="2765">
          <cell r="A2765" t="str">
            <v>SB-4391</v>
          </cell>
          <cell r="B2765" t="str">
            <v>Đứng trên Urvan</v>
          </cell>
          <cell r="C2765" t="str">
            <v>Quả</v>
          </cell>
          <cell r="E2765" t="str">
            <v>DUNG</v>
          </cell>
          <cell r="F2765" t="str">
            <v>DUNG</v>
          </cell>
          <cell r="G2765">
            <v>4</v>
          </cell>
          <cell r="H2765">
            <v>1078281</v>
          </cell>
          <cell r="I2765">
            <v>0</v>
          </cell>
          <cell r="J2765">
            <v>0</v>
          </cell>
          <cell r="K2765">
            <v>0</v>
          </cell>
        </row>
        <row r="2766">
          <cell r="A2766" t="str">
            <v>SB-4472L</v>
          </cell>
          <cell r="B2766" t="str">
            <v>Đứng dưới Urvan LH</v>
          </cell>
          <cell r="C2766" t="str">
            <v>Quả</v>
          </cell>
          <cell r="E2766" t="str">
            <v>DUNG</v>
          </cell>
          <cell r="F2766" t="str">
            <v>DUNG</v>
          </cell>
          <cell r="G2766">
            <v>2</v>
          </cell>
          <cell r="H2766">
            <v>547248</v>
          </cell>
          <cell r="I2766">
            <v>0</v>
          </cell>
          <cell r="J2766">
            <v>0</v>
          </cell>
          <cell r="K2766">
            <v>0</v>
          </cell>
        </row>
        <row r="2767">
          <cell r="A2767" t="str">
            <v>SB-4472R</v>
          </cell>
          <cell r="B2767" t="str">
            <v>Đứng dưới Urvan RH</v>
          </cell>
          <cell r="C2767" t="str">
            <v>Quả</v>
          </cell>
          <cell r="E2767" t="str">
            <v>DUNG</v>
          </cell>
          <cell r="F2767" t="str">
            <v>DUNG</v>
          </cell>
          <cell r="G2767">
            <v>2</v>
          </cell>
          <cell r="H2767">
            <v>547248</v>
          </cell>
          <cell r="I2767">
            <v>0</v>
          </cell>
          <cell r="J2767">
            <v>0</v>
          </cell>
          <cell r="K2767">
            <v>0</v>
          </cell>
        </row>
        <row r="2768">
          <cell r="A2768" t="str">
            <v>SB-4562</v>
          </cell>
          <cell r="B2768" t="str">
            <v>Đứng dưới</v>
          </cell>
          <cell r="C2768" t="str">
            <v>Quả</v>
          </cell>
          <cell r="E2768" t="str">
            <v>DUNG</v>
          </cell>
          <cell r="F2768" t="str">
            <v>DUNG</v>
          </cell>
          <cell r="G2768">
            <v>10</v>
          </cell>
          <cell r="H2768">
            <v>2969326</v>
          </cell>
          <cell r="I2768">
            <v>0</v>
          </cell>
          <cell r="J2768">
            <v>0</v>
          </cell>
          <cell r="K2768">
            <v>0</v>
          </cell>
        </row>
        <row r="2769">
          <cell r="A2769" t="str">
            <v>SB-4592</v>
          </cell>
          <cell r="B2769" t="str">
            <v>Đứng $38 Nissan SSS</v>
          </cell>
          <cell r="C2769" t="str">
            <v>Quả</v>
          </cell>
          <cell r="E2769" t="str">
            <v>DUNG</v>
          </cell>
          <cell r="F2769" t="str">
            <v>DUNG</v>
          </cell>
          <cell r="G2769">
            <v>2</v>
          </cell>
          <cell r="H2769">
            <v>364832</v>
          </cell>
          <cell r="I2769">
            <v>0</v>
          </cell>
          <cell r="J2769">
            <v>0</v>
          </cell>
          <cell r="K2769">
            <v>2</v>
          </cell>
        </row>
        <row r="2770">
          <cell r="A2770" t="str">
            <v>SB-4722</v>
          </cell>
          <cell r="B2770" t="str">
            <v>Đứng VIP</v>
          </cell>
          <cell r="C2770" t="str">
            <v>Quả</v>
          </cell>
          <cell r="E2770" t="str">
            <v>DUNG</v>
          </cell>
          <cell r="F2770" t="str">
            <v>DUNG</v>
          </cell>
          <cell r="G2770">
            <v>6</v>
          </cell>
          <cell r="H2770">
            <v>1605260</v>
          </cell>
          <cell r="I2770">
            <v>0</v>
          </cell>
          <cell r="J2770">
            <v>0</v>
          </cell>
          <cell r="K2770">
            <v>0</v>
          </cell>
        </row>
        <row r="2771">
          <cell r="A2771" t="str">
            <v>SB-4742</v>
          </cell>
          <cell r="B2771" t="str">
            <v>Đứng dưới $39</v>
          </cell>
          <cell r="C2771" t="str">
            <v>Quả</v>
          </cell>
          <cell r="E2771" t="str">
            <v>DUNG</v>
          </cell>
          <cell r="F2771" t="str">
            <v>DUNG</v>
          </cell>
          <cell r="G2771">
            <v>6</v>
          </cell>
          <cell r="H2771">
            <v>1039771</v>
          </cell>
          <cell r="I2771">
            <v>0</v>
          </cell>
          <cell r="J2771">
            <v>0</v>
          </cell>
          <cell r="K2771">
            <v>6</v>
          </cell>
        </row>
        <row r="2772">
          <cell r="A2772" t="str">
            <v>SB-4981</v>
          </cell>
          <cell r="B2772" t="str">
            <v>Đứng trên Navara</v>
          </cell>
          <cell r="C2772" t="str">
            <v>Quả</v>
          </cell>
          <cell r="E2772" t="str">
            <v>DUNG</v>
          </cell>
          <cell r="F2772" t="str">
            <v>DUNG</v>
          </cell>
          <cell r="G2772">
            <v>0</v>
          </cell>
          <cell r="H2772">
            <v>115</v>
          </cell>
          <cell r="I2772">
            <v>0</v>
          </cell>
          <cell r="J2772">
            <v>0</v>
          </cell>
          <cell r="K2772">
            <v>0</v>
          </cell>
        </row>
        <row r="2773">
          <cell r="A2773" t="str">
            <v>SB-5302</v>
          </cell>
          <cell r="B2773" t="str">
            <v>Đứng dưới Dmax</v>
          </cell>
          <cell r="C2773" t="str">
            <v>Quả</v>
          </cell>
          <cell r="E2773" t="str">
            <v>DUNG</v>
          </cell>
          <cell r="F2773" t="str">
            <v>DUNG</v>
          </cell>
          <cell r="G2773">
            <v>1</v>
          </cell>
          <cell r="H2773">
            <v>296356.12</v>
          </cell>
          <cell r="I2773">
            <v>40</v>
          </cell>
          <cell r="J2773">
            <v>9149960</v>
          </cell>
          <cell r="K2773">
            <v>41</v>
          </cell>
        </row>
        <row r="2774">
          <cell r="A2774" t="str">
            <v>SB-5311</v>
          </cell>
          <cell r="B2774" t="str">
            <v>Đứng trên Dmax</v>
          </cell>
          <cell r="C2774" t="str">
            <v>Quả</v>
          </cell>
          <cell r="E2774" t="str">
            <v>DUNG</v>
          </cell>
          <cell r="F2774" t="str">
            <v>DUNG</v>
          </cell>
          <cell r="G2774">
            <v>1</v>
          </cell>
          <cell r="H2774">
            <v>228230.12</v>
          </cell>
          <cell r="I2774">
            <v>40</v>
          </cell>
          <cell r="J2774">
            <v>7045680</v>
          </cell>
          <cell r="K2774">
            <v>41</v>
          </cell>
        </row>
        <row r="2775">
          <cell r="A2775" t="str">
            <v>SB-6202</v>
          </cell>
          <cell r="B2775" t="str">
            <v>Đứng dưới</v>
          </cell>
          <cell r="C2775" t="str">
            <v>Quả</v>
          </cell>
          <cell r="E2775" t="str">
            <v>DUNG</v>
          </cell>
          <cell r="F2775" t="str">
            <v>DUNG</v>
          </cell>
          <cell r="G2775">
            <v>4</v>
          </cell>
          <cell r="H2775">
            <v>831006</v>
          </cell>
          <cell r="I2775">
            <v>0</v>
          </cell>
          <cell r="J2775">
            <v>0</v>
          </cell>
          <cell r="K2775">
            <v>0</v>
          </cell>
        </row>
        <row r="2776">
          <cell r="A2776" t="str">
            <v>SB-6312</v>
          </cell>
          <cell r="B2776" t="str">
            <v>Đứng dưới $43</v>
          </cell>
          <cell r="C2776" t="str">
            <v>Quả</v>
          </cell>
          <cell r="E2776" t="str">
            <v>DUNG</v>
          </cell>
          <cell r="F2776" t="str">
            <v>DUNG</v>
          </cell>
          <cell r="G2776">
            <v>2</v>
          </cell>
          <cell r="H2776">
            <v>417530</v>
          </cell>
          <cell r="I2776">
            <v>0</v>
          </cell>
          <cell r="J2776">
            <v>0</v>
          </cell>
          <cell r="K2776">
            <v>0</v>
          </cell>
        </row>
        <row r="2777">
          <cell r="A2777" t="str">
            <v>SB-6382L</v>
          </cell>
          <cell r="B2777" t="str">
            <v>Đứng Civic LH</v>
          </cell>
          <cell r="C2777" t="str">
            <v>Quả</v>
          </cell>
          <cell r="E2777" t="str">
            <v>DUNG</v>
          </cell>
          <cell r="F2777" t="str">
            <v>DUNG</v>
          </cell>
          <cell r="G2777">
            <v>6</v>
          </cell>
          <cell r="H2777">
            <v>1704666.28</v>
          </cell>
          <cell r="I2777">
            <v>30</v>
          </cell>
          <cell r="J2777">
            <v>5833920</v>
          </cell>
          <cell r="K2777">
            <v>36</v>
          </cell>
        </row>
        <row r="2778">
          <cell r="A2778" t="str">
            <v>SB-6382R</v>
          </cell>
          <cell r="B2778" t="str">
            <v>Đứng Civic RH</v>
          </cell>
          <cell r="C2778" t="str">
            <v>Quả</v>
          </cell>
          <cell r="E2778" t="str">
            <v>DUNG</v>
          </cell>
          <cell r="F2778" t="str">
            <v>DUNG</v>
          </cell>
          <cell r="G2778">
            <v>3</v>
          </cell>
          <cell r="H2778">
            <v>750658.28</v>
          </cell>
          <cell r="I2778">
            <v>30</v>
          </cell>
          <cell r="J2778">
            <v>5833920</v>
          </cell>
          <cell r="K2778">
            <v>33</v>
          </cell>
        </row>
        <row r="2779">
          <cell r="A2779" t="str">
            <v>SB-6412</v>
          </cell>
          <cell r="B2779" t="str">
            <v>Đứng MDX</v>
          </cell>
          <cell r="C2779" t="str">
            <v>Quả</v>
          </cell>
          <cell r="E2779" t="str">
            <v>DUNG</v>
          </cell>
          <cell r="F2779" t="str">
            <v>DUNG</v>
          </cell>
          <cell r="G2779">
            <v>10</v>
          </cell>
          <cell r="H2779">
            <v>1925502</v>
          </cell>
          <cell r="I2779">
            <v>0</v>
          </cell>
          <cell r="J2779">
            <v>0</v>
          </cell>
          <cell r="K2779">
            <v>0</v>
          </cell>
        </row>
        <row r="2780">
          <cell r="A2780" t="str">
            <v>SB-7153</v>
          </cell>
          <cell r="B2780" t="str">
            <v>Đứng trên $40 Jolie</v>
          </cell>
          <cell r="C2780" t="str">
            <v>Quả</v>
          </cell>
          <cell r="E2780" t="str">
            <v>DUNG</v>
          </cell>
          <cell r="F2780" t="str">
            <v>DUNG</v>
          </cell>
          <cell r="G2780">
            <v>2</v>
          </cell>
          <cell r="H2780">
            <v>422181</v>
          </cell>
          <cell r="I2780">
            <v>182</v>
          </cell>
          <cell r="J2780">
            <v>23721200</v>
          </cell>
          <cell r="K2780">
            <v>184</v>
          </cell>
        </row>
        <row r="2781">
          <cell r="A2781" t="str">
            <v>SB-7542</v>
          </cell>
          <cell r="B2781" t="str">
            <v>Đứng dưới</v>
          </cell>
          <cell r="C2781" t="str">
            <v>Quả</v>
          </cell>
          <cell r="E2781" t="str">
            <v>DUNG</v>
          </cell>
          <cell r="F2781" t="str">
            <v>DUNG</v>
          </cell>
          <cell r="G2781">
            <v>2</v>
          </cell>
          <cell r="H2781">
            <v>628321</v>
          </cell>
          <cell r="I2781">
            <v>0</v>
          </cell>
          <cell r="J2781">
            <v>0</v>
          </cell>
          <cell r="K2781">
            <v>2</v>
          </cell>
        </row>
        <row r="2782">
          <cell r="A2782" t="str">
            <v>SB-7721</v>
          </cell>
          <cell r="B2782" t="str">
            <v>Đứng trên V31</v>
          </cell>
          <cell r="C2782" t="str">
            <v>Quả</v>
          </cell>
          <cell r="E2782" t="str">
            <v>DUNG</v>
          </cell>
          <cell r="F2782" t="str">
            <v>DUNG</v>
          </cell>
          <cell r="G2782">
            <v>8</v>
          </cell>
          <cell r="H2782">
            <v>2034108</v>
          </cell>
          <cell r="I2782">
            <v>50</v>
          </cell>
          <cell r="J2782">
            <v>8126850</v>
          </cell>
          <cell r="K2782">
            <v>58</v>
          </cell>
        </row>
        <row r="2783">
          <cell r="A2783" t="str">
            <v>SB-7722L</v>
          </cell>
          <cell r="B2783" t="str">
            <v>Đứng dưới LH</v>
          </cell>
          <cell r="C2783" t="str">
            <v>Quả</v>
          </cell>
          <cell r="E2783" t="str">
            <v>DUNG</v>
          </cell>
          <cell r="F2783" t="str">
            <v>DUNG</v>
          </cell>
          <cell r="G2783">
            <v>2</v>
          </cell>
          <cell r="H2783">
            <v>716657</v>
          </cell>
          <cell r="I2783">
            <v>0</v>
          </cell>
          <cell r="J2783">
            <v>0</v>
          </cell>
          <cell r="K2783">
            <v>2</v>
          </cell>
        </row>
        <row r="2784">
          <cell r="A2784" t="str">
            <v>SB-7722R</v>
          </cell>
          <cell r="B2784" t="str">
            <v>Đứng dưới RH</v>
          </cell>
          <cell r="C2784" t="str">
            <v>Quả</v>
          </cell>
          <cell r="E2784" t="str">
            <v>DUNG</v>
          </cell>
          <cell r="F2784" t="str">
            <v>DUNG</v>
          </cell>
          <cell r="G2784">
            <v>2</v>
          </cell>
          <cell r="H2784">
            <v>675251</v>
          </cell>
          <cell r="I2784">
            <v>0</v>
          </cell>
          <cell r="J2784">
            <v>0</v>
          </cell>
          <cell r="K2784">
            <v>2</v>
          </cell>
        </row>
        <row r="2785">
          <cell r="A2785" t="str">
            <v>SB-7782</v>
          </cell>
          <cell r="B2785" t="str">
            <v>Đứng dưới jolie</v>
          </cell>
          <cell r="C2785" t="str">
            <v>Quả</v>
          </cell>
          <cell r="E2785" t="str">
            <v>DUNG</v>
          </cell>
          <cell r="F2785" t="str">
            <v>DUNG</v>
          </cell>
          <cell r="G2785">
            <v>8</v>
          </cell>
          <cell r="H2785">
            <v>2218832</v>
          </cell>
          <cell r="I2785">
            <v>250</v>
          </cell>
          <cell r="J2785">
            <v>44353000</v>
          </cell>
          <cell r="K2785">
            <v>86</v>
          </cell>
        </row>
        <row r="2786">
          <cell r="A2786" t="str">
            <v>SB-7841</v>
          </cell>
          <cell r="B2786" t="str">
            <v>Đứng trên V73</v>
          </cell>
          <cell r="C2786" t="str">
            <v>Quả</v>
          </cell>
          <cell r="E2786" t="str">
            <v>DUNG</v>
          </cell>
          <cell r="F2786" t="str">
            <v>DUNG</v>
          </cell>
          <cell r="G2786">
            <v>6</v>
          </cell>
          <cell r="H2786">
            <v>788659.46</v>
          </cell>
          <cell r="I2786">
            <v>50</v>
          </cell>
          <cell r="J2786">
            <v>8008950</v>
          </cell>
          <cell r="K2786">
            <v>56</v>
          </cell>
        </row>
        <row r="2787">
          <cell r="A2787" t="str">
            <v>SB-7842</v>
          </cell>
          <cell r="B2787" t="str">
            <v>Đứng dưới V73 (chân dài/càng a dưới)</v>
          </cell>
          <cell r="C2787" t="str">
            <v>Quả</v>
          </cell>
          <cell r="E2787" t="str">
            <v>DUNG</v>
          </cell>
          <cell r="F2787" t="str">
            <v>DUNG</v>
          </cell>
          <cell r="G2787">
            <v>17</v>
          </cell>
          <cell r="H2787">
            <v>5010932.4400000004</v>
          </cell>
          <cell r="I2787">
            <v>0</v>
          </cell>
          <cell r="J2787">
            <v>0</v>
          </cell>
          <cell r="K2787">
            <v>17</v>
          </cell>
        </row>
        <row r="2788">
          <cell r="A2788" t="str">
            <v>SB-7941</v>
          </cell>
          <cell r="B2788" t="str">
            <v>Đứng trên Zinger</v>
          </cell>
          <cell r="C2788" t="str">
            <v>Quả</v>
          </cell>
          <cell r="E2788" t="str">
            <v>DUNG</v>
          </cell>
          <cell r="F2788" t="str">
            <v>DUNG</v>
          </cell>
          <cell r="G2788">
            <v>10</v>
          </cell>
          <cell r="H2788">
            <v>2250605</v>
          </cell>
          <cell r="I2788">
            <v>0</v>
          </cell>
          <cell r="J2788">
            <v>0</v>
          </cell>
          <cell r="K2788">
            <v>10</v>
          </cell>
        </row>
        <row r="2789">
          <cell r="A2789" t="str">
            <v>SB-B072</v>
          </cell>
          <cell r="B2789" t="str">
            <v>Đứng trên</v>
          </cell>
          <cell r="C2789" t="str">
            <v>Quả</v>
          </cell>
          <cell r="E2789" t="str">
            <v>DUNG</v>
          </cell>
          <cell r="F2789" t="str">
            <v>DUNG</v>
          </cell>
          <cell r="G2789">
            <v>0</v>
          </cell>
          <cell r="H2789">
            <v>105</v>
          </cell>
          <cell r="I2789">
            <v>0</v>
          </cell>
          <cell r="J2789">
            <v>0</v>
          </cell>
          <cell r="K2789">
            <v>0</v>
          </cell>
        </row>
        <row r="2790">
          <cell r="A2790" t="str">
            <v>SB-B172</v>
          </cell>
          <cell r="B2790" t="str">
            <v>Đứng $37 Mitsubishi</v>
          </cell>
          <cell r="C2790" t="str">
            <v>Quả</v>
          </cell>
          <cell r="E2790" t="str">
            <v>DUNG</v>
          </cell>
          <cell r="F2790" t="str">
            <v>DUNG</v>
          </cell>
          <cell r="G2790">
            <v>10</v>
          </cell>
          <cell r="H2790">
            <v>1777632</v>
          </cell>
          <cell r="I2790">
            <v>0</v>
          </cell>
          <cell r="J2790">
            <v>0</v>
          </cell>
          <cell r="K2790">
            <v>10</v>
          </cell>
        </row>
        <row r="2791">
          <cell r="A2791" t="str">
            <v>SB-H022</v>
          </cell>
          <cell r="B2791" t="str">
            <v>Đứng R/L Honda CRV 2.4</v>
          </cell>
          <cell r="C2791" t="str">
            <v>Cái</v>
          </cell>
          <cell r="E2791" t="str">
            <v>DUNG</v>
          </cell>
          <cell r="F2791" t="str">
            <v>DUNG</v>
          </cell>
          <cell r="G2791">
            <v>18</v>
          </cell>
          <cell r="H2791">
            <v>4661506.5199999996</v>
          </cell>
          <cell r="I2791">
            <v>30</v>
          </cell>
          <cell r="J2791">
            <v>6040710</v>
          </cell>
          <cell r="K2791">
            <v>48</v>
          </cell>
        </row>
        <row r="2792">
          <cell r="A2792" t="str">
            <v>SB-H572</v>
          </cell>
          <cell r="B2792" t="str">
            <v>Đứng</v>
          </cell>
          <cell r="C2792" t="str">
            <v>Cái</v>
          </cell>
          <cell r="E2792" t="str">
            <v>DUNG</v>
          </cell>
          <cell r="F2792" t="str">
            <v>DUNG</v>
          </cell>
          <cell r="G2792">
            <v>2</v>
          </cell>
          <cell r="H2792">
            <v>678993</v>
          </cell>
          <cell r="I2792">
            <v>0</v>
          </cell>
          <cell r="J2792">
            <v>0</v>
          </cell>
          <cell r="K2792">
            <v>0</v>
          </cell>
        </row>
        <row r="2793">
          <cell r="A2793" t="str">
            <v>SB-N332</v>
          </cell>
          <cell r="B2793" t="str">
            <v>Đứng</v>
          </cell>
          <cell r="C2793" t="str">
            <v>Quả</v>
          </cell>
          <cell r="E2793" t="str">
            <v>DUNG</v>
          </cell>
          <cell r="F2793" t="str">
            <v>DUNG</v>
          </cell>
          <cell r="G2793">
            <v>0</v>
          </cell>
          <cell r="H2793">
            <v>95</v>
          </cell>
          <cell r="I2793">
            <v>0</v>
          </cell>
          <cell r="J2793">
            <v>0</v>
          </cell>
          <cell r="K2793">
            <v>0</v>
          </cell>
        </row>
        <row r="2794">
          <cell r="A2794" t="str">
            <v>SB-T172L</v>
          </cell>
          <cell r="B2794" t="str">
            <v>Đứng Camry 3.5 LH</v>
          </cell>
          <cell r="C2794" t="str">
            <v>Quả</v>
          </cell>
          <cell r="E2794" t="str">
            <v>DUNG</v>
          </cell>
          <cell r="F2794" t="str">
            <v>DUNG</v>
          </cell>
          <cell r="G2794">
            <v>41</v>
          </cell>
          <cell r="H2794">
            <v>10788828</v>
          </cell>
          <cell r="I2794">
            <v>107</v>
          </cell>
          <cell r="J2794">
            <v>20700297</v>
          </cell>
          <cell r="K2794">
            <v>148</v>
          </cell>
        </row>
        <row r="2795">
          <cell r="A2795" t="str">
            <v>SB-T172R</v>
          </cell>
          <cell r="B2795" t="str">
            <v>Đứng Camry 3.5 RH</v>
          </cell>
          <cell r="C2795" t="str">
            <v>Quả</v>
          </cell>
          <cell r="E2795" t="str">
            <v>DUNG</v>
          </cell>
          <cell r="F2795" t="str">
            <v>DUNG</v>
          </cell>
          <cell r="G2795">
            <v>40</v>
          </cell>
          <cell r="H2795">
            <v>10486876.359999999</v>
          </cell>
          <cell r="I2795">
            <v>107</v>
          </cell>
          <cell r="J2795">
            <v>20701351</v>
          </cell>
          <cell r="K2795">
            <v>147</v>
          </cell>
        </row>
        <row r="2796">
          <cell r="A2796" t="str">
            <v>SB-T222</v>
          </cell>
          <cell r="B2796" t="str">
            <v>Đứng Rav4</v>
          </cell>
          <cell r="C2796" t="str">
            <v>Quả</v>
          </cell>
          <cell r="E2796" t="str">
            <v>DUNG</v>
          </cell>
          <cell r="F2796" t="str">
            <v>DUNG</v>
          </cell>
          <cell r="G2796">
            <v>4</v>
          </cell>
          <cell r="H2796">
            <v>1193624</v>
          </cell>
          <cell r="I2796">
            <v>0</v>
          </cell>
          <cell r="J2796">
            <v>0</v>
          </cell>
          <cell r="K2796">
            <v>4</v>
          </cell>
        </row>
        <row r="2797">
          <cell r="A2797" t="str">
            <v>SB-T402</v>
          </cell>
          <cell r="B2797" t="str">
            <v>Đứng dưới TRJ120</v>
          </cell>
          <cell r="C2797" t="str">
            <v>Quả</v>
          </cell>
          <cell r="E2797" t="str">
            <v>DUNG</v>
          </cell>
          <cell r="F2797" t="str">
            <v>DUNG</v>
          </cell>
          <cell r="G2797">
            <v>11</v>
          </cell>
          <cell r="H2797">
            <v>2561598.08</v>
          </cell>
          <cell r="I2797">
            <v>0</v>
          </cell>
          <cell r="J2797">
            <v>0</v>
          </cell>
          <cell r="K2797">
            <v>8</v>
          </cell>
        </row>
        <row r="2798">
          <cell r="A2798" t="str">
            <v>SB-T432L</v>
          </cell>
          <cell r="B2798" t="str">
            <v>Đứng dưới Lexus LH</v>
          </cell>
          <cell r="C2798" t="str">
            <v>Quả</v>
          </cell>
          <cell r="E2798" t="str">
            <v>DUNG</v>
          </cell>
          <cell r="F2798" t="str">
            <v>DUNG</v>
          </cell>
          <cell r="G2798">
            <v>0</v>
          </cell>
          <cell r="H2798">
            <v>40</v>
          </cell>
          <cell r="I2798">
            <v>0</v>
          </cell>
          <cell r="J2798">
            <v>0</v>
          </cell>
          <cell r="K2798">
            <v>0</v>
          </cell>
        </row>
        <row r="2799">
          <cell r="A2799" t="str">
            <v>SB-T432R</v>
          </cell>
          <cell r="B2799" t="str">
            <v>Đứng dưới Lexus RH</v>
          </cell>
          <cell r="C2799" t="str">
            <v>Quả</v>
          </cell>
          <cell r="E2799" t="str">
            <v>DUNG</v>
          </cell>
          <cell r="F2799" t="str">
            <v>DUNG</v>
          </cell>
          <cell r="G2799">
            <v>0</v>
          </cell>
          <cell r="H2799">
            <v>40</v>
          </cell>
          <cell r="I2799">
            <v>0</v>
          </cell>
          <cell r="J2799">
            <v>0</v>
          </cell>
          <cell r="K2799">
            <v>0</v>
          </cell>
        </row>
        <row r="2800">
          <cell r="A2800" t="str">
            <v>SB-T502</v>
          </cell>
          <cell r="B2800" t="str">
            <v>Đứng dưới Land V8</v>
          </cell>
          <cell r="C2800" t="str">
            <v>Quả</v>
          </cell>
          <cell r="E2800" t="str">
            <v>DUNG</v>
          </cell>
          <cell r="F2800" t="str">
            <v>DUNG</v>
          </cell>
          <cell r="G2800">
            <v>8</v>
          </cell>
          <cell r="H2800">
            <v>2951085</v>
          </cell>
          <cell r="I2800">
            <v>0</v>
          </cell>
          <cell r="J2800">
            <v>0</v>
          </cell>
          <cell r="K2800">
            <v>8</v>
          </cell>
        </row>
        <row r="2801">
          <cell r="A2801" t="str">
            <v>SBI-7721</v>
          </cell>
          <cell r="B2801" t="str">
            <v>Đứng trên V31</v>
          </cell>
          <cell r="C2801" t="str">
            <v>Quả</v>
          </cell>
          <cell r="E2801" t="str">
            <v>DUNG</v>
          </cell>
          <cell r="F2801" t="str">
            <v>DUNG</v>
          </cell>
          <cell r="G2801">
            <v>12</v>
          </cell>
          <cell r="H2801">
            <v>1964645</v>
          </cell>
          <cell r="I2801">
            <v>0</v>
          </cell>
          <cell r="J2801">
            <v>0</v>
          </cell>
          <cell r="K2801">
            <v>6</v>
          </cell>
        </row>
        <row r="2802">
          <cell r="A2802" t="str">
            <v>SBI-7722L</v>
          </cell>
          <cell r="B2802" t="str">
            <v>Đứng dưới LH</v>
          </cell>
          <cell r="C2802" t="str">
            <v>Quả</v>
          </cell>
          <cell r="E2802" t="str">
            <v>DUNG</v>
          </cell>
          <cell r="F2802" t="str">
            <v>DUNG</v>
          </cell>
          <cell r="G2802">
            <v>4</v>
          </cell>
          <cell r="H2802">
            <v>1014189</v>
          </cell>
          <cell r="I2802">
            <v>1</v>
          </cell>
          <cell r="J2802">
            <v>253547</v>
          </cell>
          <cell r="K2802">
            <v>4</v>
          </cell>
        </row>
        <row r="2803">
          <cell r="A2803" t="str">
            <v>SBI-7722R</v>
          </cell>
          <cell r="B2803" t="str">
            <v>Đứng dưới RH</v>
          </cell>
          <cell r="C2803" t="str">
            <v>Quả</v>
          </cell>
          <cell r="E2803" t="str">
            <v>DUNG</v>
          </cell>
          <cell r="F2803" t="str">
            <v>DUNG</v>
          </cell>
          <cell r="G2803">
            <v>3</v>
          </cell>
          <cell r="H2803">
            <v>760643</v>
          </cell>
          <cell r="I2803">
            <v>0</v>
          </cell>
          <cell r="J2803">
            <v>0</v>
          </cell>
          <cell r="K2803">
            <v>3</v>
          </cell>
        </row>
        <row r="2804">
          <cell r="A2804" t="str">
            <v>SBI-7841</v>
          </cell>
          <cell r="B2804" t="str">
            <v>Đứng trên V73</v>
          </cell>
          <cell r="C2804" t="str">
            <v>Quả</v>
          </cell>
          <cell r="E2804" t="str">
            <v>DUNG</v>
          </cell>
          <cell r="F2804" t="str">
            <v>DUNG</v>
          </cell>
          <cell r="G2804">
            <v>16</v>
          </cell>
          <cell r="H2804">
            <v>2645389</v>
          </cell>
          <cell r="I2804">
            <v>0</v>
          </cell>
          <cell r="J2804">
            <v>0</v>
          </cell>
          <cell r="K2804">
            <v>16</v>
          </cell>
        </row>
        <row r="2805">
          <cell r="A2805" t="str">
            <v>SBI-7842</v>
          </cell>
          <cell r="B2805" t="str">
            <v>Đứng dưới V73 (chân dài/càng a dưới)</v>
          </cell>
          <cell r="C2805" t="str">
            <v>Quả</v>
          </cell>
          <cell r="E2805" t="str">
            <v>DUNG</v>
          </cell>
          <cell r="F2805" t="str">
            <v>DUNG</v>
          </cell>
          <cell r="G2805">
            <v>2</v>
          </cell>
          <cell r="H2805">
            <v>519102</v>
          </cell>
          <cell r="I2805">
            <v>0</v>
          </cell>
          <cell r="J2805">
            <v>0</v>
          </cell>
          <cell r="K2805">
            <v>2</v>
          </cell>
        </row>
        <row r="2806">
          <cell r="A2806" t="str">
            <v>SBI-7941</v>
          </cell>
          <cell r="B2806" t="str">
            <v>Đứng trên Zinger</v>
          </cell>
          <cell r="C2806" t="str">
            <v>Quả</v>
          </cell>
          <cell r="E2806" t="str">
            <v>DUNG</v>
          </cell>
          <cell r="F2806" t="str">
            <v>DUNG</v>
          </cell>
          <cell r="G2806">
            <v>32</v>
          </cell>
          <cell r="H2806">
            <v>5290779</v>
          </cell>
          <cell r="I2806">
            <v>0</v>
          </cell>
          <cell r="J2806">
            <v>0</v>
          </cell>
          <cell r="K2806">
            <v>32</v>
          </cell>
        </row>
        <row r="2807">
          <cell r="A2807" t="str">
            <v>SE-1521</v>
          </cell>
          <cell r="B2807" t="str">
            <v>Lái ngoài Ranger R/L (côn 14.5)</v>
          </cell>
          <cell r="C2807" t="str">
            <v>Quả</v>
          </cell>
          <cell r="E2807" t="str">
            <v>LAIN</v>
          </cell>
          <cell r="F2807" t="str">
            <v>LAINGOAI</v>
          </cell>
          <cell r="G2807">
            <v>89</v>
          </cell>
          <cell r="H2807">
            <v>13920815.16</v>
          </cell>
          <cell r="I2807">
            <v>2</v>
          </cell>
          <cell r="J2807">
            <v>348578</v>
          </cell>
          <cell r="K2807">
            <v>30</v>
          </cell>
        </row>
        <row r="2808">
          <cell r="A2808" t="str">
            <v>SE-1522</v>
          </cell>
          <cell r="B2808" t="str">
            <v>Lái trong (cong)</v>
          </cell>
          <cell r="C2808" t="str">
            <v>Quả</v>
          </cell>
          <cell r="E2808" t="str">
            <v>LAIT</v>
          </cell>
          <cell r="F2808" t="str">
            <v>LAITRONG</v>
          </cell>
          <cell r="G2808">
            <v>14</v>
          </cell>
          <cell r="H2808">
            <v>2967858</v>
          </cell>
          <cell r="I2808">
            <v>120</v>
          </cell>
          <cell r="J2808">
            <v>17175240</v>
          </cell>
          <cell r="K2808">
            <v>110</v>
          </cell>
        </row>
        <row r="2809">
          <cell r="A2809" t="str">
            <v>SE-1551</v>
          </cell>
          <cell r="B2809" t="str">
            <v>Lái ngoài Mazda</v>
          </cell>
          <cell r="C2809" t="str">
            <v>Quả</v>
          </cell>
          <cell r="E2809" t="str">
            <v>LAIN</v>
          </cell>
          <cell r="F2809" t="str">
            <v>LAINGOAI</v>
          </cell>
          <cell r="G2809">
            <v>4</v>
          </cell>
          <cell r="H2809">
            <v>679339</v>
          </cell>
          <cell r="I2809">
            <v>0</v>
          </cell>
          <cell r="J2809">
            <v>0</v>
          </cell>
          <cell r="K2809">
            <v>2</v>
          </cell>
        </row>
        <row r="2810">
          <cell r="A2810" t="str">
            <v>SE-1591</v>
          </cell>
          <cell r="B2810" t="str">
            <v>Lái ngoài Ford</v>
          </cell>
          <cell r="C2810" t="str">
            <v>Quả</v>
          </cell>
          <cell r="E2810" t="str">
            <v>LAIN</v>
          </cell>
          <cell r="F2810" t="str">
            <v>LAINGOAI</v>
          </cell>
          <cell r="G2810">
            <v>0</v>
          </cell>
          <cell r="H2810">
            <v>123</v>
          </cell>
          <cell r="I2810">
            <v>8</v>
          </cell>
          <cell r="J2810">
            <v>1680000</v>
          </cell>
          <cell r="K2810">
            <v>8</v>
          </cell>
        </row>
        <row r="2811">
          <cell r="A2811" t="str">
            <v>SE-1631L</v>
          </cell>
          <cell r="B2811" t="str">
            <v>Lái ngoài Mazda 6 LH</v>
          </cell>
          <cell r="C2811" t="str">
            <v>Quả</v>
          </cell>
          <cell r="E2811" t="str">
            <v>LAIN</v>
          </cell>
          <cell r="F2811" t="str">
            <v>LAINGOAI</v>
          </cell>
          <cell r="G2811">
            <v>2</v>
          </cell>
          <cell r="H2811">
            <v>414035</v>
          </cell>
          <cell r="I2811">
            <v>0</v>
          </cell>
          <cell r="J2811">
            <v>0</v>
          </cell>
          <cell r="K2811">
            <v>0</v>
          </cell>
        </row>
        <row r="2812">
          <cell r="A2812" t="str">
            <v>SE-1631R</v>
          </cell>
          <cell r="B2812" t="str">
            <v>Lái ngoài Mazda 6 RH</v>
          </cell>
          <cell r="C2812" t="str">
            <v>Quả</v>
          </cell>
          <cell r="E2812" t="str">
            <v>LAIN</v>
          </cell>
          <cell r="F2812" t="str">
            <v>LAINGOAI</v>
          </cell>
          <cell r="G2812">
            <v>2</v>
          </cell>
          <cell r="H2812">
            <v>414035</v>
          </cell>
          <cell r="I2812">
            <v>0</v>
          </cell>
          <cell r="J2812">
            <v>0</v>
          </cell>
          <cell r="K2812">
            <v>0</v>
          </cell>
        </row>
        <row r="2813">
          <cell r="A2813" t="str">
            <v>SE-1651L</v>
          </cell>
          <cell r="B2813" t="str">
            <v>Lái ngoài Mazda 3 LH</v>
          </cell>
          <cell r="C2813" t="str">
            <v>Quả</v>
          </cell>
          <cell r="E2813" t="str">
            <v>LAIN</v>
          </cell>
          <cell r="F2813" t="str">
            <v>LAINGOAI</v>
          </cell>
          <cell r="G2813">
            <v>4</v>
          </cell>
          <cell r="H2813">
            <v>749932</v>
          </cell>
          <cell r="I2813">
            <v>1</v>
          </cell>
          <cell r="J2813">
            <v>210196</v>
          </cell>
          <cell r="K2813">
            <v>5</v>
          </cell>
        </row>
        <row r="2814">
          <cell r="A2814" t="str">
            <v>SE-1651R</v>
          </cell>
          <cell r="B2814" t="str">
            <v>Lái ngoài Mazda 3 RH</v>
          </cell>
          <cell r="C2814" t="str">
            <v>Quả</v>
          </cell>
          <cell r="E2814" t="str">
            <v>LAIN</v>
          </cell>
          <cell r="F2814" t="str">
            <v>LAINGOAI</v>
          </cell>
          <cell r="G2814">
            <v>4</v>
          </cell>
          <cell r="H2814">
            <v>749932</v>
          </cell>
          <cell r="I2814">
            <v>1</v>
          </cell>
          <cell r="J2814">
            <v>210196</v>
          </cell>
          <cell r="K2814">
            <v>5</v>
          </cell>
        </row>
        <row r="2815">
          <cell r="A2815" t="str">
            <v>SE-1721</v>
          </cell>
          <cell r="B2815" t="str">
            <v>Lái ngoài Ranger 08 (côn 15.5)</v>
          </cell>
          <cell r="C2815" t="str">
            <v>Quả</v>
          </cell>
          <cell r="E2815" t="str">
            <v>LAIN</v>
          </cell>
          <cell r="F2815" t="str">
            <v>LAINGOAI</v>
          </cell>
          <cell r="G2815">
            <v>21</v>
          </cell>
          <cell r="H2815">
            <v>3629476</v>
          </cell>
          <cell r="I2815">
            <v>366</v>
          </cell>
          <cell r="J2815">
            <v>42701593</v>
          </cell>
          <cell r="K2815">
            <v>383</v>
          </cell>
        </row>
        <row r="2816">
          <cell r="A2816" t="str">
            <v>SE-1722</v>
          </cell>
          <cell r="B2816" t="str">
            <v>Lái trong (cong)</v>
          </cell>
          <cell r="C2816" t="str">
            <v>Quả</v>
          </cell>
          <cell r="E2816" t="str">
            <v>LAIT</v>
          </cell>
          <cell r="F2816" t="str">
            <v>LAITRONG</v>
          </cell>
          <cell r="G2816">
            <v>0</v>
          </cell>
          <cell r="H2816">
            <v>0</v>
          </cell>
          <cell r="I2816">
            <v>350</v>
          </cell>
          <cell r="J2816">
            <v>52191621</v>
          </cell>
          <cell r="K2816">
            <v>350</v>
          </cell>
        </row>
        <row r="2817">
          <cell r="A2817" t="str">
            <v>SE-1771L</v>
          </cell>
          <cell r="B2817" t="str">
            <v>Lái ngoài LH</v>
          </cell>
          <cell r="C2817" t="str">
            <v>Quả</v>
          </cell>
          <cell r="E2817" t="str">
            <v>LAIN</v>
          </cell>
          <cell r="F2817" t="str">
            <v>LAINGOAI</v>
          </cell>
          <cell r="G2817">
            <v>1</v>
          </cell>
          <cell r="H2817">
            <v>285785</v>
          </cell>
          <cell r="I2817">
            <v>0</v>
          </cell>
          <cell r="J2817">
            <v>0</v>
          </cell>
          <cell r="K2817">
            <v>0</v>
          </cell>
        </row>
        <row r="2818">
          <cell r="A2818" t="str">
            <v>SE-1771R</v>
          </cell>
          <cell r="B2818" t="str">
            <v>Lái ngoài RH</v>
          </cell>
          <cell r="C2818" t="str">
            <v>Quả</v>
          </cell>
          <cell r="E2818" t="str">
            <v>LAIN</v>
          </cell>
          <cell r="F2818" t="str">
            <v>LAINGOAI</v>
          </cell>
          <cell r="G2818">
            <v>1</v>
          </cell>
          <cell r="H2818">
            <v>285785</v>
          </cell>
          <cell r="I2818">
            <v>0</v>
          </cell>
          <cell r="J2818">
            <v>0</v>
          </cell>
          <cell r="K2818">
            <v>0</v>
          </cell>
        </row>
        <row r="2819">
          <cell r="A2819" t="str">
            <v>SE-1861</v>
          </cell>
          <cell r="B2819" t="str">
            <v>Lái ngoài Mazda</v>
          </cell>
          <cell r="C2819" t="str">
            <v>Cái</v>
          </cell>
          <cell r="E2819" t="str">
            <v>LAIN</v>
          </cell>
          <cell r="F2819" t="str">
            <v>LAINGOAI</v>
          </cell>
          <cell r="G2819">
            <v>8</v>
          </cell>
          <cell r="H2819">
            <v>1539737</v>
          </cell>
          <cell r="I2819">
            <v>4</v>
          </cell>
          <cell r="J2819">
            <v>908534</v>
          </cell>
          <cell r="K2819">
            <v>12</v>
          </cell>
        </row>
        <row r="2820">
          <cell r="A2820" t="str">
            <v>SE-2651</v>
          </cell>
          <cell r="B2820" t="str">
            <v>Lái ngoài zace</v>
          </cell>
          <cell r="C2820" t="str">
            <v>Quả</v>
          </cell>
          <cell r="E2820" t="str">
            <v>LAIN</v>
          </cell>
          <cell r="F2820" t="str">
            <v>LAINGOAI</v>
          </cell>
          <cell r="G2820">
            <v>112</v>
          </cell>
          <cell r="H2820">
            <v>13686321</v>
          </cell>
          <cell r="I2820">
            <v>646</v>
          </cell>
          <cell r="J2820">
            <v>63547100</v>
          </cell>
          <cell r="K2820">
            <v>602</v>
          </cell>
        </row>
        <row r="2821">
          <cell r="A2821" t="str">
            <v>SE-2931</v>
          </cell>
          <cell r="B2821" t="str">
            <v>Lái ngoài Camry 2.2</v>
          </cell>
          <cell r="C2821" t="str">
            <v>Quả</v>
          </cell>
          <cell r="E2821" t="str">
            <v>LAIN</v>
          </cell>
          <cell r="F2821" t="str">
            <v>LAINGOAI</v>
          </cell>
          <cell r="G2821">
            <v>0</v>
          </cell>
          <cell r="H2821">
            <v>0</v>
          </cell>
          <cell r="I2821">
            <v>112</v>
          </cell>
          <cell r="J2821">
            <v>10809692</v>
          </cell>
          <cell r="K2821">
            <v>82</v>
          </cell>
        </row>
        <row r="2822">
          <cell r="A2822" t="str">
            <v>SE-2951L</v>
          </cell>
          <cell r="B2822" t="str">
            <v>Lái ngoài phía sau LH (chạy bót) No.3</v>
          </cell>
          <cell r="C2822" t="str">
            <v>Quả</v>
          </cell>
          <cell r="E2822" t="str">
            <v>LAIN</v>
          </cell>
          <cell r="F2822" t="str">
            <v>LAINGOAI</v>
          </cell>
          <cell r="G2822">
            <v>3</v>
          </cell>
          <cell r="H2822">
            <v>489483</v>
          </cell>
          <cell r="I2822">
            <v>0</v>
          </cell>
          <cell r="J2822">
            <v>0</v>
          </cell>
          <cell r="K2822">
            <v>3</v>
          </cell>
        </row>
        <row r="2823">
          <cell r="A2823" t="str">
            <v>SE-2951R</v>
          </cell>
          <cell r="B2823" t="str">
            <v>Lái ngoài phía sau RH (chạy bót) No.4</v>
          </cell>
          <cell r="C2823" t="str">
            <v>Quả</v>
          </cell>
          <cell r="E2823" t="str">
            <v>LAIN</v>
          </cell>
          <cell r="F2823" t="str">
            <v>LAINGOAI</v>
          </cell>
          <cell r="G2823">
            <v>3</v>
          </cell>
          <cell r="H2823">
            <v>489483</v>
          </cell>
          <cell r="I2823">
            <v>0</v>
          </cell>
          <cell r="J2823">
            <v>0</v>
          </cell>
          <cell r="K2823">
            <v>3</v>
          </cell>
        </row>
        <row r="2824">
          <cell r="A2824" t="str">
            <v>SE-3561L</v>
          </cell>
          <cell r="B2824" t="str">
            <v>Lái ngoài LH 3RZ/ RZJ95</v>
          </cell>
          <cell r="C2824" t="str">
            <v>Quả</v>
          </cell>
          <cell r="E2824" t="str">
            <v>LAIN</v>
          </cell>
          <cell r="F2824" t="str">
            <v>LAINGOAI</v>
          </cell>
          <cell r="G2824">
            <v>2</v>
          </cell>
          <cell r="H2824">
            <v>439825</v>
          </cell>
          <cell r="I2824">
            <v>0</v>
          </cell>
          <cell r="J2824">
            <v>0</v>
          </cell>
          <cell r="K2824">
            <v>2</v>
          </cell>
        </row>
        <row r="2825">
          <cell r="A2825" t="str">
            <v>SE-3561R</v>
          </cell>
          <cell r="B2825" t="str">
            <v>Lái ngoài RH 3RZ/ RZJ95</v>
          </cell>
          <cell r="C2825" t="str">
            <v>Quả</v>
          </cell>
          <cell r="E2825" t="str">
            <v>LAIN</v>
          </cell>
          <cell r="F2825" t="str">
            <v>LAINGOAI</v>
          </cell>
          <cell r="G2825">
            <v>2</v>
          </cell>
          <cell r="H2825">
            <v>439825</v>
          </cell>
          <cell r="I2825">
            <v>0</v>
          </cell>
          <cell r="J2825">
            <v>0</v>
          </cell>
          <cell r="K2825">
            <v>2</v>
          </cell>
        </row>
        <row r="2826">
          <cell r="A2826" t="str">
            <v>SE-3601L</v>
          </cell>
          <cell r="B2826" t="str">
            <v>Lái ngoài Vios 05 LH</v>
          </cell>
          <cell r="C2826" t="str">
            <v>Quả</v>
          </cell>
          <cell r="E2826" t="str">
            <v>LAIN</v>
          </cell>
          <cell r="F2826" t="str">
            <v>LAINGOAI</v>
          </cell>
          <cell r="G2826">
            <v>53</v>
          </cell>
          <cell r="H2826">
            <v>8061601</v>
          </cell>
          <cell r="I2826">
            <v>0</v>
          </cell>
          <cell r="J2826">
            <v>0</v>
          </cell>
          <cell r="K2826">
            <v>7</v>
          </cell>
        </row>
        <row r="2827">
          <cell r="A2827" t="str">
            <v>SE-3601R</v>
          </cell>
          <cell r="B2827" t="str">
            <v>Lái ngoài Vios 05 RH</v>
          </cell>
          <cell r="C2827" t="str">
            <v>Quả</v>
          </cell>
          <cell r="E2827" t="str">
            <v>LAIN</v>
          </cell>
          <cell r="F2827" t="str">
            <v>LAINGOAI</v>
          </cell>
          <cell r="G2827">
            <v>53</v>
          </cell>
          <cell r="H2827">
            <v>8081173</v>
          </cell>
          <cell r="I2827">
            <v>0</v>
          </cell>
          <cell r="J2827">
            <v>0</v>
          </cell>
          <cell r="K2827">
            <v>6</v>
          </cell>
        </row>
        <row r="2828">
          <cell r="A2828" t="str">
            <v>SE-3641L</v>
          </cell>
          <cell r="B2828" t="str">
            <v>Lái ngoài Altis LH</v>
          </cell>
          <cell r="C2828" t="str">
            <v>Quả</v>
          </cell>
          <cell r="E2828" t="str">
            <v>LAIN</v>
          </cell>
          <cell r="F2828" t="str">
            <v>LAINGOAI</v>
          </cell>
          <cell r="G2828">
            <v>10</v>
          </cell>
          <cell r="H2828">
            <v>1804429</v>
          </cell>
          <cell r="I2828">
            <v>0</v>
          </cell>
          <cell r="J2828">
            <v>0</v>
          </cell>
          <cell r="K2828">
            <v>10</v>
          </cell>
        </row>
        <row r="2829">
          <cell r="A2829" t="str">
            <v>SE-3641R</v>
          </cell>
          <cell r="B2829" t="str">
            <v>Lái ngoài Altis RH</v>
          </cell>
          <cell r="C2829" t="str">
            <v>Quả</v>
          </cell>
          <cell r="E2829" t="str">
            <v>LAIN</v>
          </cell>
          <cell r="F2829" t="str">
            <v>LAINGOAI</v>
          </cell>
          <cell r="G2829">
            <v>9</v>
          </cell>
          <cell r="H2829">
            <v>1637048</v>
          </cell>
          <cell r="I2829">
            <v>0</v>
          </cell>
          <cell r="J2829">
            <v>0</v>
          </cell>
          <cell r="K2829">
            <v>9</v>
          </cell>
        </row>
        <row r="2830">
          <cell r="A2830" t="str">
            <v>SE-3681</v>
          </cell>
          <cell r="B2830" t="str">
            <v>Lái ngoài Cá mập 2000</v>
          </cell>
          <cell r="C2830" t="str">
            <v>Quả</v>
          </cell>
          <cell r="E2830" t="str">
            <v>LAIN</v>
          </cell>
          <cell r="F2830" t="str">
            <v>LAINGOAI</v>
          </cell>
          <cell r="G2830">
            <v>17</v>
          </cell>
          <cell r="H2830">
            <v>2948660</v>
          </cell>
          <cell r="I2830">
            <v>0</v>
          </cell>
          <cell r="J2830">
            <v>0</v>
          </cell>
          <cell r="K2830">
            <v>17</v>
          </cell>
        </row>
        <row r="2831">
          <cell r="A2831" t="str">
            <v>SE-3751L</v>
          </cell>
          <cell r="B2831" t="str">
            <v>Lái ngoài Camry 2.4 LH</v>
          </cell>
          <cell r="C2831" t="str">
            <v>Quả</v>
          </cell>
          <cell r="E2831" t="str">
            <v>LAIN</v>
          </cell>
          <cell r="F2831" t="str">
            <v>LAINGOAI</v>
          </cell>
          <cell r="G2831">
            <v>53</v>
          </cell>
          <cell r="H2831">
            <v>9700044</v>
          </cell>
          <cell r="I2831">
            <v>0</v>
          </cell>
          <cell r="J2831">
            <v>0</v>
          </cell>
          <cell r="K2831">
            <v>18</v>
          </cell>
        </row>
        <row r="2832">
          <cell r="A2832" t="str">
            <v>SE-3751R</v>
          </cell>
          <cell r="B2832" t="str">
            <v>Lái ngoài Camry 2.4 RH</v>
          </cell>
          <cell r="C2832" t="str">
            <v>Quả</v>
          </cell>
          <cell r="E2832" t="str">
            <v>LAIN</v>
          </cell>
          <cell r="F2832" t="str">
            <v>LAINGOAI</v>
          </cell>
          <cell r="G2832">
            <v>60</v>
          </cell>
          <cell r="H2832">
            <v>11073065</v>
          </cell>
          <cell r="I2832">
            <v>0</v>
          </cell>
          <cell r="J2832">
            <v>0</v>
          </cell>
          <cell r="K2832">
            <v>18</v>
          </cell>
        </row>
        <row r="2833">
          <cell r="A2833" t="str">
            <v>SE-3753L</v>
          </cell>
          <cell r="B2833" t="str">
            <v>Lái ngoài Camry 07 LH</v>
          </cell>
          <cell r="C2833" t="str">
            <v>Quả</v>
          </cell>
          <cell r="E2833" t="str">
            <v>LAIN</v>
          </cell>
          <cell r="F2833" t="str">
            <v>LAINGOAI</v>
          </cell>
          <cell r="G2833">
            <v>26</v>
          </cell>
          <cell r="H2833">
            <v>5775441</v>
          </cell>
          <cell r="I2833">
            <v>72</v>
          </cell>
          <cell r="J2833">
            <v>13571725</v>
          </cell>
          <cell r="K2833">
            <v>97</v>
          </cell>
        </row>
        <row r="2834">
          <cell r="A2834" t="str">
            <v>SE-3753R</v>
          </cell>
          <cell r="B2834" t="str">
            <v>Lái ngoài Camry 07 RH</v>
          </cell>
          <cell r="C2834" t="str">
            <v>Quả</v>
          </cell>
          <cell r="E2834" t="str">
            <v>LAIN</v>
          </cell>
          <cell r="F2834" t="str">
            <v>LAINGOAI</v>
          </cell>
          <cell r="G2834">
            <v>26</v>
          </cell>
          <cell r="H2834">
            <v>5775441</v>
          </cell>
          <cell r="I2834">
            <v>71</v>
          </cell>
          <cell r="J2834">
            <v>13307140</v>
          </cell>
          <cell r="K2834">
            <v>97</v>
          </cell>
        </row>
        <row r="2835">
          <cell r="A2835" t="str">
            <v>SE-3881</v>
          </cell>
          <cell r="B2835" t="str">
            <v>Lái ngoài Innova</v>
          </cell>
          <cell r="C2835" t="str">
            <v>Quả</v>
          </cell>
          <cell r="E2835" t="str">
            <v>LAIN</v>
          </cell>
          <cell r="F2835" t="str">
            <v>LAINGOAI</v>
          </cell>
          <cell r="G2835">
            <v>278</v>
          </cell>
          <cell r="H2835">
            <v>31011833</v>
          </cell>
          <cell r="I2835">
            <v>869</v>
          </cell>
          <cell r="J2835">
            <v>117588776</v>
          </cell>
          <cell r="K2835">
            <v>1147</v>
          </cell>
        </row>
        <row r="2836">
          <cell r="A2836" t="str">
            <v>SE-3891</v>
          </cell>
          <cell r="B2836" t="str">
            <v>Lái ngoài Toyota</v>
          </cell>
          <cell r="C2836" t="str">
            <v>Quả</v>
          </cell>
          <cell r="E2836" t="str">
            <v>LAIN</v>
          </cell>
          <cell r="F2836" t="str">
            <v>LAINGOAI</v>
          </cell>
          <cell r="G2836">
            <v>60</v>
          </cell>
          <cell r="H2836">
            <v>11616973</v>
          </cell>
          <cell r="I2836">
            <v>102</v>
          </cell>
          <cell r="J2836">
            <v>16050739</v>
          </cell>
          <cell r="K2836">
            <v>162</v>
          </cell>
        </row>
        <row r="2837">
          <cell r="A2837" t="str">
            <v>SE-3971</v>
          </cell>
          <cell r="B2837" t="str">
            <v>Lái ngoài</v>
          </cell>
          <cell r="C2837" t="str">
            <v>Quả</v>
          </cell>
          <cell r="E2837" t="str">
            <v>LAIN</v>
          </cell>
          <cell r="F2837" t="str">
            <v>LAINGOAI</v>
          </cell>
          <cell r="G2837">
            <v>190</v>
          </cell>
          <cell r="H2837">
            <v>28376736</v>
          </cell>
          <cell r="I2837">
            <v>150</v>
          </cell>
          <cell r="J2837">
            <v>21770815</v>
          </cell>
          <cell r="K2837">
            <v>304</v>
          </cell>
        </row>
        <row r="2838">
          <cell r="A2838" t="str">
            <v>SE-4631L</v>
          </cell>
          <cell r="B2838" t="str">
            <v>Lái ngoài Nissan Urvan LH</v>
          </cell>
          <cell r="C2838" t="str">
            <v>Quả</v>
          </cell>
          <cell r="E2838" t="str">
            <v>LAIN</v>
          </cell>
          <cell r="F2838" t="str">
            <v>LAINGOAI</v>
          </cell>
          <cell r="G2838">
            <v>5</v>
          </cell>
          <cell r="H2838">
            <v>912080</v>
          </cell>
          <cell r="I2838">
            <v>0</v>
          </cell>
          <cell r="J2838">
            <v>0</v>
          </cell>
          <cell r="K2838">
            <v>0</v>
          </cell>
        </row>
        <row r="2839">
          <cell r="A2839" t="str">
            <v>SE-4631R</v>
          </cell>
          <cell r="B2839" t="str">
            <v>Lái ngoài Nissan Urvan RH</v>
          </cell>
          <cell r="C2839" t="str">
            <v>Quả</v>
          </cell>
          <cell r="E2839" t="str">
            <v>LAIN</v>
          </cell>
          <cell r="F2839" t="str">
            <v>LAINGOAI</v>
          </cell>
          <cell r="G2839">
            <v>5</v>
          </cell>
          <cell r="H2839">
            <v>912080</v>
          </cell>
          <cell r="I2839">
            <v>0</v>
          </cell>
          <cell r="J2839">
            <v>0</v>
          </cell>
          <cell r="K2839">
            <v>0</v>
          </cell>
        </row>
        <row r="2840">
          <cell r="A2840" t="str">
            <v>SE-5281R</v>
          </cell>
          <cell r="B2840" t="str">
            <v>Lái ngoài + lái trong Hilander RH</v>
          </cell>
          <cell r="C2840" t="str">
            <v>Quả</v>
          </cell>
          <cell r="E2840" t="str">
            <v>LAIN</v>
          </cell>
          <cell r="F2840" t="str">
            <v>LAINGOAI</v>
          </cell>
          <cell r="G2840">
            <v>1</v>
          </cell>
          <cell r="H2840">
            <v>164870</v>
          </cell>
          <cell r="I2840">
            <v>0</v>
          </cell>
          <cell r="J2840">
            <v>0</v>
          </cell>
          <cell r="K2840">
            <v>1</v>
          </cell>
        </row>
        <row r="2841">
          <cell r="A2841" t="str">
            <v>SE-5361</v>
          </cell>
          <cell r="B2841" t="str">
            <v>Lái ngoài Isuzu Dmax</v>
          </cell>
          <cell r="C2841" t="str">
            <v>Quả</v>
          </cell>
          <cell r="E2841" t="str">
            <v>LAIN</v>
          </cell>
          <cell r="F2841" t="str">
            <v>LAINGOAI</v>
          </cell>
          <cell r="G2841">
            <v>2</v>
          </cell>
          <cell r="H2841">
            <v>310106</v>
          </cell>
          <cell r="I2841">
            <v>0</v>
          </cell>
          <cell r="J2841">
            <v>0</v>
          </cell>
          <cell r="K2841">
            <v>2</v>
          </cell>
        </row>
        <row r="2842">
          <cell r="A2842" t="str">
            <v>SE-6311L</v>
          </cell>
          <cell r="B2842" t="str">
            <v>Lái ngoài Honda Accord 2004 LH</v>
          </cell>
          <cell r="C2842" t="str">
            <v>Quả</v>
          </cell>
          <cell r="E2842" t="str">
            <v>LAIN</v>
          </cell>
          <cell r="F2842" t="str">
            <v>LAINGOAI</v>
          </cell>
          <cell r="G2842">
            <v>3</v>
          </cell>
          <cell r="H2842">
            <v>647577</v>
          </cell>
          <cell r="I2842">
            <v>0</v>
          </cell>
          <cell r="J2842">
            <v>0</v>
          </cell>
          <cell r="K2842">
            <v>0</v>
          </cell>
        </row>
        <row r="2843">
          <cell r="A2843" t="str">
            <v>SE-6311R</v>
          </cell>
          <cell r="B2843" t="str">
            <v>Lái ngoài Honda Accord 2004 RH</v>
          </cell>
          <cell r="C2843" t="str">
            <v>Quả</v>
          </cell>
          <cell r="E2843" t="str">
            <v>LAIN</v>
          </cell>
          <cell r="F2843" t="str">
            <v>LAINGOAI</v>
          </cell>
          <cell r="G2843">
            <v>3</v>
          </cell>
          <cell r="H2843">
            <v>647577</v>
          </cell>
          <cell r="I2843">
            <v>0</v>
          </cell>
          <cell r="J2843">
            <v>0</v>
          </cell>
          <cell r="K2843">
            <v>0</v>
          </cell>
        </row>
        <row r="2844">
          <cell r="A2844" t="str">
            <v>SE-6381L</v>
          </cell>
          <cell r="B2844" t="str">
            <v>Lái ngoài Civic LH</v>
          </cell>
          <cell r="C2844" t="str">
            <v>Quả</v>
          </cell>
          <cell r="E2844" t="str">
            <v>LAIN</v>
          </cell>
          <cell r="F2844" t="str">
            <v>LAINGOAI</v>
          </cell>
          <cell r="G2844">
            <v>23</v>
          </cell>
          <cell r="H2844">
            <v>4073493</v>
          </cell>
          <cell r="I2844">
            <v>150</v>
          </cell>
          <cell r="J2844">
            <v>21376693</v>
          </cell>
          <cell r="K2844">
            <v>148</v>
          </cell>
        </row>
        <row r="2845">
          <cell r="A2845" t="str">
            <v>SE-6381R</v>
          </cell>
          <cell r="B2845" t="str">
            <v>Lái ngoài Civic RH</v>
          </cell>
          <cell r="C2845" t="str">
            <v>Quả</v>
          </cell>
          <cell r="E2845" t="str">
            <v>LAIN</v>
          </cell>
          <cell r="F2845" t="str">
            <v>LAINGOAI</v>
          </cell>
          <cell r="G2845">
            <v>22</v>
          </cell>
          <cell r="H2845">
            <v>3896384</v>
          </cell>
          <cell r="I2845">
            <v>150</v>
          </cell>
          <cell r="J2845">
            <v>21376693</v>
          </cell>
          <cell r="K2845">
            <v>148</v>
          </cell>
        </row>
        <row r="2846">
          <cell r="A2846" t="str">
            <v>SE-6411L</v>
          </cell>
          <cell r="B2846" t="str">
            <v>Lái ngoài MDX</v>
          </cell>
          <cell r="C2846" t="str">
            <v>Quả</v>
          </cell>
          <cell r="E2846" t="str">
            <v>LAIN</v>
          </cell>
          <cell r="F2846" t="str">
            <v>LAINGOAI</v>
          </cell>
          <cell r="G2846">
            <v>2</v>
          </cell>
          <cell r="H2846">
            <v>413476</v>
          </cell>
          <cell r="I2846">
            <v>0</v>
          </cell>
          <cell r="J2846">
            <v>0</v>
          </cell>
          <cell r="K2846">
            <v>0</v>
          </cell>
        </row>
        <row r="2847">
          <cell r="A2847" t="str">
            <v>SE-6411R</v>
          </cell>
          <cell r="B2847" t="str">
            <v>Lái ngoài MDX</v>
          </cell>
          <cell r="C2847" t="str">
            <v>Quả</v>
          </cell>
          <cell r="E2847" t="str">
            <v>LAIN</v>
          </cell>
          <cell r="F2847" t="str">
            <v>LAINGOAI</v>
          </cell>
          <cell r="G2847">
            <v>2</v>
          </cell>
          <cell r="H2847">
            <v>413476</v>
          </cell>
          <cell r="I2847">
            <v>0</v>
          </cell>
          <cell r="J2847">
            <v>0</v>
          </cell>
          <cell r="K2847">
            <v>0</v>
          </cell>
        </row>
        <row r="2848">
          <cell r="A2848" t="str">
            <v>SE-7301</v>
          </cell>
          <cell r="B2848" t="str">
            <v>Lái ngoài Lancer</v>
          </cell>
          <cell r="C2848" t="str">
            <v>Quả</v>
          </cell>
          <cell r="E2848" t="str">
            <v>LAIN</v>
          </cell>
          <cell r="F2848" t="str">
            <v>LAINGOAI</v>
          </cell>
          <cell r="G2848">
            <v>2</v>
          </cell>
          <cell r="H2848">
            <v>305131</v>
          </cell>
          <cell r="I2848">
            <v>0</v>
          </cell>
          <cell r="J2848">
            <v>0</v>
          </cell>
          <cell r="K2848">
            <v>2</v>
          </cell>
        </row>
        <row r="2849">
          <cell r="A2849" t="str">
            <v>SE-7371</v>
          </cell>
          <cell r="B2849" t="str">
            <v>Lái ngoài Mitsubishi</v>
          </cell>
          <cell r="C2849" t="str">
            <v>Cái</v>
          </cell>
          <cell r="E2849" t="str">
            <v>LAIN</v>
          </cell>
          <cell r="F2849" t="str">
            <v>LAINGOAI</v>
          </cell>
          <cell r="G2849">
            <v>6</v>
          </cell>
          <cell r="H2849">
            <v>696569</v>
          </cell>
          <cell r="I2849">
            <v>0</v>
          </cell>
          <cell r="J2849">
            <v>0</v>
          </cell>
          <cell r="K2849">
            <v>6</v>
          </cell>
        </row>
        <row r="2850">
          <cell r="A2850" t="str">
            <v>SE-7561</v>
          </cell>
          <cell r="B2850" t="str">
            <v>Lái ngoài</v>
          </cell>
          <cell r="C2850" t="str">
            <v>Quả</v>
          </cell>
          <cell r="E2850" t="str">
            <v>LAIN</v>
          </cell>
          <cell r="F2850" t="str">
            <v>LAINGOAI</v>
          </cell>
          <cell r="G2850">
            <v>0</v>
          </cell>
          <cell r="H2850">
            <v>0</v>
          </cell>
          <cell r="I2850">
            <v>4</v>
          </cell>
          <cell r="J2850">
            <v>880000</v>
          </cell>
          <cell r="K2850">
            <v>4</v>
          </cell>
        </row>
        <row r="2851">
          <cell r="A2851" t="str">
            <v>SE-7721</v>
          </cell>
          <cell r="B2851" t="str">
            <v>Lái ngoài V31 R/L</v>
          </cell>
          <cell r="C2851" t="str">
            <v>Quả</v>
          </cell>
          <cell r="E2851" t="str">
            <v>LAIN</v>
          </cell>
          <cell r="F2851" t="str">
            <v>LAINGOAI</v>
          </cell>
          <cell r="G2851">
            <v>4</v>
          </cell>
          <cell r="H2851">
            <v>643067</v>
          </cell>
          <cell r="I2851">
            <v>0</v>
          </cell>
          <cell r="J2851">
            <v>0</v>
          </cell>
          <cell r="K2851">
            <v>4</v>
          </cell>
        </row>
        <row r="2852">
          <cell r="A2852" t="str">
            <v>SE-7722</v>
          </cell>
          <cell r="B2852" t="str">
            <v>Lái cong V31 R/L</v>
          </cell>
          <cell r="C2852" t="str">
            <v>Quả</v>
          </cell>
          <cell r="E2852" t="str">
            <v>LAIT</v>
          </cell>
          <cell r="F2852" t="str">
            <v>LAITRONG</v>
          </cell>
          <cell r="G2852">
            <v>8</v>
          </cell>
          <cell r="H2852">
            <v>1712418</v>
          </cell>
          <cell r="I2852">
            <v>0</v>
          </cell>
          <cell r="J2852">
            <v>0</v>
          </cell>
          <cell r="K2852">
            <v>8</v>
          </cell>
        </row>
        <row r="2853">
          <cell r="A2853" t="str">
            <v>SE-7781L</v>
          </cell>
          <cell r="B2853" t="str">
            <v>Lái ngoài Jolie LH</v>
          </cell>
          <cell r="C2853" t="str">
            <v>Quả</v>
          </cell>
          <cell r="E2853" t="str">
            <v>LAIN</v>
          </cell>
          <cell r="F2853" t="str">
            <v>LAINGOAI</v>
          </cell>
          <cell r="G2853">
            <v>32</v>
          </cell>
          <cell r="H2853">
            <v>5343837</v>
          </cell>
          <cell r="I2853">
            <v>0</v>
          </cell>
          <cell r="J2853">
            <v>0</v>
          </cell>
          <cell r="K2853">
            <v>9</v>
          </cell>
        </row>
        <row r="2854">
          <cell r="A2854" t="str">
            <v>SE-7781R</v>
          </cell>
          <cell r="B2854" t="str">
            <v>Lái ngoài Jolie RH</v>
          </cell>
          <cell r="C2854" t="str">
            <v>Quả</v>
          </cell>
          <cell r="E2854" t="str">
            <v>LAIN</v>
          </cell>
          <cell r="F2854" t="str">
            <v>LAINGOAI</v>
          </cell>
          <cell r="G2854">
            <v>33</v>
          </cell>
          <cell r="H2854">
            <v>5531843</v>
          </cell>
          <cell r="I2854">
            <v>0</v>
          </cell>
          <cell r="J2854">
            <v>0</v>
          </cell>
          <cell r="K2854">
            <v>9</v>
          </cell>
        </row>
        <row r="2855">
          <cell r="A2855" t="str">
            <v>SE-7941</v>
          </cell>
          <cell r="B2855" t="str">
            <v>Lái ngoài Zinger</v>
          </cell>
          <cell r="C2855" t="str">
            <v>Quả</v>
          </cell>
          <cell r="E2855" t="str">
            <v>LAIN</v>
          </cell>
          <cell r="F2855" t="str">
            <v>LAINGOAI</v>
          </cell>
          <cell r="G2855">
            <v>0</v>
          </cell>
          <cell r="H2855">
            <v>0</v>
          </cell>
          <cell r="I2855">
            <v>40</v>
          </cell>
          <cell r="J2855">
            <v>5674320</v>
          </cell>
          <cell r="K2855">
            <v>40</v>
          </cell>
        </row>
        <row r="2856">
          <cell r="A2856" t="str">
            <v>SE-9421</v>
          </cell>
          <cell r="B2856" t="str">
            <v>Lái ngoài Ford Escape 2.3 R/L</v>
          </cell>
          <cell r="C2856" t="str">
            <v>Quả</v>
          </cell>
          <cell r="E2856" t="str">
            <v>LAIN</v>
          </cell>
          <cell r="F2856" t="str">
            <v>LAINGOAI</v>
          </cell>
          <cell r="G2856">
            <v>0</v>
          </cell>
          <cell r="H2856">
            <v>0</v>
          </cell>
          <cell r="I2856">
            <v>10</v>
          </cell>
          <cell r="J2856">
            <v>2250000</v>
          </cell>
          <cell r="K2856">
            <v>10</v>
          </cell>
        </row>
        <row r="2857">
          <cell r="A2857" t="str">
            <v>SE-A121</v>
          </cell>
          <cell r="B2857" t="str">
            <v>Lái ngoài Toyota</v>
          </cell>
          <cell r="C2857" t="str">
            <v>Cái</v>
          </cell>
          <cell r="E2857" t="str">
            <v>LAIN</v>
          </cell>
          <cell r="F2857" t="str">
            <v>LAINGOAI</v>
          </cell>
          <cell r="G2857">
            <v>266</v>
          </cell>
          <cell r="H2857">
            <v>76493891</v>
          </cell>
          <cell r="I2857">
            <v>2</v>
          </cell>
          <cell r="J2857">
            <v>575142</v>
          </cell>
          <cell r="K2857">
            <v>87</v>
          </cell>
        </row>
        <row r="2858">
          <cell r="A2858" t="str">
            <v>SE-B041L</v>
          </cell>
          <cell r="B2858" t="str">
            <v>Lái ngoài V93 LH</v>
          </cell>
          <cell r="C2858" t="str">
            <v>Quả</v>
          </cell>
          <cell r="E2858" t="str">
            <v>LAIN</v>
          </cell>
          <cell r="F2858" t="str">
            <v>LAINGOAI</v>
          </cell>
          <cell r="G2858">
            <v>4</v>
          </cell>
          <cell r="H2858">
            <v>936402</v>
          </cell>
          <cell r="I2858">
            <v>0</v>
          </cell>
          <cell r="J2858">
            <v>0</v>
          </cell>
          <cell r="K2858">
            <v>4</v>
          </cell>
        </row>
        <row r="2859">
          <cell r="A2859" t="str">
            <v>SE-B041R</v>
          </cell>
          <cell r="B2859" t="str">
            <v>Lái ngoài V93 RH</v>
          </cell>
          <cell r="C2859" t="str">
            <v>Quả</v>
          </cell>
          <cell r="E2859" t="str">
            <v>LAIN</v>
          </cell>
          <cell r="F2859" t="str">
            <v>LAINGOAI</v>
          </cell>
          <cell r="G2859">
            <v>4</v>
          </cell>
          <cell r="H2859">
            <v>936402</v>
          </cell>
          <cell r="I2859">
            <v>0</v>
          </cell>
          <cell r="J2859">
            <v>0</v>
          </cell>
          <cell r="K2859">
            <v>4</v>
          </cell>
        </row>
        <row r="2860">
          <cell r="A2860" t="str">
            <v>SE-H021</v>
          </cell>
          <cell r="B2860" t="str">
            <v>Lái ngoài CRV</v>
          </cell>
          <cell r="C2860" t="str">
            <v>Quả</v>
          </cell>
          <cell r="E2860" t="str">
            <v>LAIN</v>
          </cell>
          <cell r="F2860" t="str">
            <v>LAINGOAI</v>
          </cell>
          <cell r="G2860">
            <v>26</v>
          </cell>
          <cell r="H2860">
            <v>4458755</v>
          </cell>
          <cell r="I2860">
            <v>3</v>
          </cell>
          <cell r="J2860">
            <v>750000</v>
          </cell>
          <cell r="K2860">
            <v>29</v>
          </cell>
        </row>
        <row r="2861">
          <cell r="A2861" t="str">
            <v>SE-H051L</v>
          </cell>
          <cell r="B2861" t="str">
            <v>Lái ngoài Accord 2008 LH</v>
          </cell>
          <cell r="C2861" t="str">
            <v>Quả</v>
          </cell>
          <cell r="E2861" t="str">
            <v>LAIN</v>
          </cell>
          <cell r="F2861" t="str">
            <v>LAINGOAI</v>
          </cell>
          <cell r="G2861">
            <v>4</v>
          </cell>
          <cell r="H2861">
            <v>855328</v>
          </cell>
          <cell r="I2861">
            <v>2</v>
          </cell>
          <cell r="J2861">
            <v>427664</v>
          </cell>
          <cell r="K2861">
            <v>3</v>
          </cell>
        </row>
        <row r="2862">
          <cell r="A2862" t="str">
            <v>SE-H051R</v>
          </cell>
          <cell r="B2862" t="str">
            <v>Lái ngoài Accord 2008 RH</v>
          </cell>
          <cell r="C2862" t="str">
            <v>Quả</v>
          </cell>
          <cell r="E2862" t="str">
            <v>LAIN</v>
          </cell>
          <cell r="F2862" t="str">
            <v>LAINGOAI</v>
          </cell>
          <cell r="G2862">
            <v>4</v>
          </cell>
          <cell r="H2862">
            <v>855328</v>
          </cell>
          <cell r="I2862">
            <v>2</v>
          </cell>
          <cell r="J2862">
            <v>427664</v>
          </cell>
          <cell r="K2862">
            <v>3</v>
          </cell>
        </row>
        <row r="2863">
          <cell r="A2863" t="str">
            <v>SE-H501L</v>
          </cell>
          <cell r="B2863" t="str">
            <v>Lái ngoài LH</v>
          </cell>
          <cell r="C2863" t="str">
            <v>Cái</v>
          </cell>
          <cell r="E2863" t="str">
            <v>LAIN</v>
          </cell>
          <cell r="F2863" t="str">
            <v>LAINGOAI</v>
          </cell>
          <cell r="G2863">
            <v>1</v>
          </cell>
          <cell r="H2863">
            <v>281383</v>
          </cell>
          <cell r="I2863">
            <v>0</v>
          </cell>
          <cell r="J2863">
            <v>0</v>
          </cell>
          <cell r="K2863">
            <v>1</v>
          </cell>
        </row>
        <row r="2864">
          <cell r="A2864" t="str">
            <v>SE-H501R</v>
          </cell>
          <cell r="B2864" t="str">
            <v>Lái ngoài RH</v>
          </cell>
          <cell r="C2864" t="str">
            <v>Cái</v>
          </cell>
          <cell r="E2864" t="str">
            <v>LAIN</v>
          </cell>
          <cell r="F2864" t="str">
            <v>LAINGOAI</v>
          </cell>
          <cell r="G2864">
            <v>1</v>
          </cell>
          <cell r="H2864">
            <v>281383</v>
          </cell>
          <cell r="I2864">
            <v>0</v>
          </cell>
          <cell r="J2864">
            <v>0</v>
          </cell>
          <cell r="K2864">
            <v>1</v>
          </cell>
        </row>
        <row r="2865">
          <cell r="A2865" t="str">
            <v>SE-N121</v>
          </cell>
          <cell r="B2865" t="str">
            <v>Lái ngoài Murano</v>
          </cell>
          <cell r="C2865" t="str">
            <v>Quả</v>
          </cell>
          <cell r="E2865" t="str">
            <v>LAIN</v>
          </cell>
          <cell r="F2865" t="str">
            <v>LAINGOAI</v>
          </cell>
          <cell r="G2865">
            <v>6</v>
          </cell>
          <cell r="H2865">
            <v>1404603</v>
          </cell>
          <cell r="I2865">
            <v>0</v>
          </cell>
          <cell r="J2865">
            <v>0</v>
          </cell>
          <cell r="K2865">
            <v>0</v>
          </cell>
        </row>
        <row r="2866">
          <cell r="A2866" t="str">
            <v>SE-N151L</v>
          </cell>
          <cell r="B2866" t="str">
            <v>Lái ngoài Murano</v>
          </cell>
          <cell r="C2866" t="str">
            <v>Quả</v>
          </cell>
          <cell r="E2866" t="str">
            <v>LAIN</v>
          </cell>
          <cell r="F2866" t="str">
            <v>LAINGOAI</v>
          </cell>
          <cell r="G2866">
            <v>2</v>
          </cell>
          <cell r="H2866">
            <v>457944</v>
          </cell>
          <cell r="I2866">
            <v>0</v>
          </cell>
          <cell r="J2866">
            <v>0</v>
          </cell>
          <cell r="K2866">
            <v>2</v>
          </cell>
        </row>
        <row r="2867">
          <cell r="A2867" t="str">
            <v>SE-N151R</v>
          </cell>
          <cell r="B2867" t="str">
            <v>Lái ngoài Murano</v>
          </cell>
          <cell r="C2867" t="str">
            <v>Quả</v>
          </cell>
          <cell r="E2867" t="str">
            <v>LAIN</v>
          </cell>
          <cell r="F2867" t="str">
            <v>LAINGOAI</v>
          </cell>
          <cell r="G2867">
            <v>2</v>
          </cell>
          <cell r="H2867">
            <v>459970</v>
          </cell>
          <cell r="I2867">
            <v>0</v>
          </cell>
          <cell r="J2867">
            <v>0</v>
          </cell>
          <cell r="K2867">
            <v>2</v>
          </cell>
        </row>
        <row r="2868">
          <cell r="A2868" t="str">
            <v>SE-N251L</v>
          </cell>
          <cell r="B2868" t="str">
            <v>Lái ngoài Navara LH</v>
          </cell>
          <cell r="C2868" t="str">
            <v>Quả</v>
          </cell>
          <cell r="E2868" t="str">
            <v>LAIN</v>
          </cell>
          <cell r="F2868" t="str">
            <v>LAINGOAI</v>
          </cell>
          <cell r="G2868">
            <v>1</v>
          </cell>
          <cell r="H2868">
            <v>244234</v>
          </cell>
          <cell r="I2868">
            <v>0</v>
          </cell>
          <cell r="J2868">
            <v>0</v>
          </cell>
          <cell r="K2868">
            <v>0</v>
          </cell>
        </row>
        <row r="2869">
          <cell r="A2869" t="str">
            <v>SE-N331L</v>
          </cell>
          <cell r="B2869" t="str">
            <v>Lái ngoài LH</v>
          </cell>
          <cell r="C2869" t="str">
            <v>Quả</v>
          </cell>
          <cell r="E2869" t="str">
            <v>LAIN</v>
          </cell>
          <cell r="F2869" t="str">
            <v>LAINGOAI</v>
          </cell>
          <cell r="G2869">
            <v>3</v>
          </cell>
          <cell r="H2869">
            <v>681020</v>
          </cell>
          <cell r="I2869">
            <v>0</v>
          </cell>
          <cell r="J2869">
            <v>0</v>
          </cell>
          <cell r="K2869">
            <v>3</v>
          </cell>
        </row>
        <row r="2870">
          <cell r="A2870" t="str">
            <v>SE-N331R</v>
          </cell>
          <cell r="B2870" t="str">
            <v>Lái ngoài RH</v>
          </cell>
          <cell r="C2870" t="str">
            <v>Quả</v>
          </cell>
          <cell r="E2870" t="str">
            <v>LAIN</v>
          </cell>
          <cell r="F2870" t="str">
            <v>LAINGOAI</v>
          </cell>
          <cell r="G2870">
            <v>3</v>
          </cell>
          <cell r="H2870">
            <v>681020</v>
          </cell>
          <cell r="I2870">
            <v>0</v>
          </cell>
          <cell r="J2870">
            <v>0</v>
          </cell>
          <cell r="K2870">
            <v>3</v>
          </cell>
        </row>
        <row r="2871">
          <cell r="A2871" t="str">
            <v>SE-S011L</v>
          </cell>
          <cell r="B2871" t="str">
            <v>Lái ngoài Suzuki Swift LH</v>
          </cell>
          <cell r="C2871" t="str">
            <v>Quả</v>
          </cell>
          <cell r="E2871" t="str">
            <v>LAIN</v>
          </cell>
          <cell r="F2871" t="str">
            <v>LAINGOAI</v>
          </cell>
          <cell r="G2871">
            <v>2</v>
          </cell>
          <cell r="H2871">
            <v>405369</v>
          </cell>
          <cell r="I2871">
            <v>3</v>
          </cell>
          <cell r="J2871">
            <v>780000</v>
          </cell>
          <cell r="K2871">
            <v>5</v>
          </cell>
        </row>
        <row r="2872">
          <cell r="A2872" t="str">
            <v>SE-S011R</v>
          </cell>
          <cell r="B2872" t="str">
            <v>Lái ngoài Suzuki Swift RH</v>
          </cell>
          <cell r="C2872" t="str">
            <v>Quả</v>
          </cell>
          <cell r="E2872" t="str">
            <v>LAIN</v>
          </cell>
          <cell r="F2872" t="str">
            <v>LAINGOAI</v>
          </cell>
          <cell r="G2872">
            <v>2</v>
          </cell>
          <cell r="H2872">
            <v>405369</v>
          </cell>
          <cell r="I2872">
            <v>3</v>
          </cell>
          <cell r="J2872">
            <v>780000</v>
          </cell>
          <cell r="K2872">
            <v>5</v>
          </cell>
        </row>
        <row r="2873">
          <cell r="A2873" t="str">
            <v>SE-T021L</v>
          </cell>
          <cell r="B2873" t="str">
            <v>Lái ngoài Vios 08 LH</v>
          </cell>
          <cell r="C2873" t="str">
            <v>Quả</v>
          </cell>
          <cell r="E2873" t="str">
            <v>LAIN</v>
          </cell>
          <cell r="F2873" t="str">
            <v>LAINGOAI</v>
          </cell>
          <cell r="G2873">
            <v>173</v>
          </cell>
          <cell r="H2873">
            <v>28557043</v>
          </cell>
          <cell r="I2873">
            <v>9</v>
          </cell>
          <cell r="J2873">
            <v>1541501</v>
          </cell>
          <cell r="K2873">
            <v>182</v>
          </cell>
        </row>
        <row r="2874">
          <cell r="A2874" t="str">
            <v>SE-T021R</v>
          </cell>
          <cell r="B2874" t="str">
            <v>Lái ngoài Vios 08 RH</v>
          </cell>
          <cell r="C2874" t="str">
            <v>Quả</v>
          </cell>
          <cell r="E2874" t="str">
            <v>LAIN</v>
          </cell>
          <cell r="F2874" t="str">
            <v>LAINGOAI</v>
          </cell>
          <cell r="G2874">
            <v>177</v>
          </cell>
          <cell r="H2874">
            <v>29156700</v>
          </cell>
          <cell r="I2874">
            <v>8</v>
          </cell>
          <cell r="J2874">
            <v>1360169</v>
          </cell>
          <cell r="K2874">
            <v>185</v>
          </cell>
        </row>
        <row r="2875">
          <cell r="A2875" t="str">
            <v>SE-T221L</v>
          </cell>
          <cell r="B2875" t="str">
            <v>Lái ngoài LH</v>
          </cell>
          <cell r="C2875" t="str">
            <v>Quả</v>
          </cell>
          <cell r="E2875" t="str">
            <v>LAIN</v>
          </cell>
          <cell r="F2875" t="str">
            <v>LAINGOAI</v>
          </cell>
          <cell r="G2875">
            <v>5</v>
          </cell>
          <cell r="H2875">
            <v>1342784</v>
          </cell>
          <cell r="I2875">
            <v>0</v>
          </cell>
          <cell r="J2875">
            <v>0</v>
          </cell>
          <cell r="K2875">
            <v>5</v>
          </cell>
        </row>
        <row r="2876">
          <cell r="A2876" t="str">
            <v>SE-T221R</v>
          </cell>
          <cell r="B2876" t="str">
            <v>Lái ngoài RH</v>
          </cell>
          <cell r="C2876" t="str">
            <v>Quả</v>
          </cell>
          <cell r="E2876" t="str">
            <v>LAIN</v>
          </cell>
          <cell r="F2876" t="str">
            <v>LAINGOAI</v>
          </cell>
          <cell r="G2876">
            <v>4</v>
          </cell>
          <cell r="H2876">
            <v>1074227</v>
          </cell>
          <cell r="I2876">
            <v>0</v>
          </cell>
          <cell r="J2876">
            <v>0</v>
          </cell>
          <cell r="K2876">
            <v>4</v>
          </cell>
        </row>
        <row r="2877">
          <cell r="A2877" t="str">
            <v>SE-T361</v>
          </cell>
          <cell r="B2877" t="str">
            <v>Lái ngoài 1ZZ</v>
          </cell>
          <cell r="C2877" t="str">
            <v>Quả</v>
          </cell>
          <cell r="E2877" t="str">
            <v>LAIN</v>
          </cell>
          <cell r="F2877" t="str">
            <v>LAINGOAI</v>
          </cell>
          <cell r="G2877">
            <v>19</v>
          </cell>
          <cell r="H2877">
            <v>3608458</v>
          </cell>
          <cell r="I2877">
            <v>314</v>
          </cell>
          <cell r="J2877">
            <v>43173267</v>
          </cell>
          <cell r="K2877">
            <v>333</v>
          </cell>
        </row>
        <row r="2878">
          <cell r="A2878" t="str">
            <v>SE-T391R</v>
          </cell>
          <cell r="B2878" t="str">
            <v>Lái ngoài RH</v>
          </cell>
          <cell r="C2878" t="str">
            <v>Quả</v>
          </cell>
          <cell r="E2878" t="str">
            <v>LAIN</v>
          </cell>
          <cell r="F2878" t="str">
            <v>LAINGOAI</v>
          </cell>
          <cell r="G2878">
            <v>3</v>
          </cell>
          <cell r="H2878">
            <v>700277</v>
          </cell>
          <cell r="I2878">
            <v>0</v>
          </cell>
          <cell r="J2878">
            <v>0</v>
          </cell>
          <cell r="K2878">
            <v>3</v>
          </cell>
        </row>
        <row r="2879">
          <cell r="A2879" t="str">
            <v>SE-T401</v>
          </cell>
          <cell r="B2879" t="str">
            <v>Lái ngoài</v>
          </cell>
          <cell r="C2879" t="str">
            <v>Quả</v>
          </cell>
          <cell r="E2879" t="str">
            <v>LAIN</v>
          </cell>
          <cell r="F2879" t="str">
            <v>LAINGOAI</v>
          </cell>
          <cell r="G2879">
            <v>9</v>
          </cell>
          <cell r="H2879">
            <v>1769435</v>
          </cell>
          <cell r="I2879">
            <v>0</v>
          </cell>
          <cell r="J2879">
            <v>0</v>
          </cell>
          <cell r="K2879">
            <v>9</v>
          </cell>
        </row>
        <row r="2880">
          <cell r="A2880" t="str">
            <v>SE-T421L</v>
          </cell>
          <cell r="B2880" t="str">
            <v>Lái ngoài Toyota LH</v>
          </cell>
          <cell r="C2880" t="str">
            <v>Cái</v>
          </cell>
          <cell r="E2880" t="str">
            <v>LAIN</v>
          </cell>
          <cell r="F2880" t="str">
            <v>LAINGOAI</v>
          </cell>
          <cell r="G2880">
            <v>91</v>
          </cell>
          <cell r="H2880">
            <v>18021029</v>
          </cell>
          <cell r="I2880">
            <v>303</v>
          </cell>
          <cell r="J2880">
            <v>45922052</v>
          </cell>
          <cell r="K2880">
            <v>266</v>
          </cell>
        </row>
        <row r="2881">
          <cell r="A2881" t="str">
            <v>SE-T421R</v>
          </cell>
          <cell r="B2881" t="str">
            <v>Lái ngoài Toyota RH</v>
          </cell>
          <cell r="C2881" t="str">
            <v>Cái</v>
          </cell>
          <cell r="E2881" t="str">
            <v>LAIN</v>
          </cell>
          <cell r="F2881" t="str">
            <v>LAINGOAI</v>
          </cell>
          <cell r="G2881">
            <v>94</v>
          </cell>
          <cell r="H2881">
            <v>18637844</v>
          </cell>
          <cell r="I2881">
            <v>301</v>
          </cell>
          <cell r="J2881">
            <v>45578776</v>
          </cell>
          <cell r="K2881">
            <v>257</v>
          </cell>
        </row>
        <row r="2882">
          <cell r="A2882" t="str">
            <v>SE-T481L</v>
          </cell>
          <cell r="B2882" t="str">
            <v>Lái ngoài Previa LH</v>
          </cell>
          <cell r="C2882" t="str">
            <v>Quả</v>
          </cell>
          <cell r="E2882" t="str">
            <v>LAIN</v>
          </cell>
          <cell r="F2882" t="str">
            <v>LAINGOAI</v>
          </cell>
          <cell r="G2882">
            <v>5</v>
          </cell>
          <cell r="H2882">
            <v>1231307</v>
          </cell>
          <cell r="I2882">
            <v>0</v>
          </cell>
          <cell r="J2882">
            <v>0</v>
          </cell>
          <cell r="K2882">
            <v>1</v>
          </cell>
        </row>
        <row r="2883">
          <cell r="A2883" t="str">
            <v>SE-T481R</v>
          </cell>
          <cell r="B2883" t="str">
            <v>Lái ngoài Previa RH</v>
          </cell>
          <cell r="C2883" t="str">
            <v>Quả</v>
          </cell>
          <cell r="E2883" t="str">
            <v>LAIN</v>
          </cell>
          <cell r="F2883" t="str">
            <v>LAINGOAI</v>
          </cell>
          <cell r="G2883">
            <v>5</v>
          </cell>
          <cell r="H2883">
            <v>1231307</v>
          </cell>
          <cell r="I2883">
            <v>0</v>
          </cell>
          <cell r="J2883">
            <v>0</v>
          </cell>
          <cell r="K2883">
            <v>1</v>
          </cell>
        </row>
        <row r="2884">
          <cell r="A2884" t="str">
            <v>SE-T831L</v>
          </cell>
          <cell r="B2884" t="str">
            <v>Lái ngoài LH</v>
          </cell>
          <cell r="C2884" t="str">
            <v>Cái</v>
          </cell>
          <cell r="E2884" t="str">
            <v>LAIN</v>
          </cell>
          <cell r="F2884" t="str">
            <v>LAINGOAI</v>
          </cell>
          <cell r="G2884">
            <v>20</v>
          </cell>
          <cell r="H2884">
            <v>4822637</v>
          </cell>
          <cell r="I2884">
            <v>1</v>
          </cell>
          <cell r="J2884">
            <v>265223</v>
          </cell>
          <cell r="K2884">
            <v>14</v>
          </cell>
        </row>
        <row r="2885">
          <cell r="A2885" t="str">
            <v>SE-T831R</v>
          </cell>
          <cell r="B2885" t="str">
            <v>Lái ngoài RH</v>
          </cell>
          <cell r="C2885" t="str">
            <v>Cái</v>
          </cell>
          <cell r="E2885" t="str">
            <v>LAIN</v>
          </cell>
          <cell r="F2885" t="str">
            <v>LAINGOAI</v>
          </cell>
          <cell r="G2885">
            <v>20</v>
          </cell>
          <cell r="H2885">
            <v>4822637</v>
          </cell>
          <cell r="I2885">
            <v>1</v>
          </cell>
          <cell r="J2885">
            <v>265223</v>
          </cell>
          <cell r="K2885">
            <v>14</v>
          </cell>
        </row>
        <row r="2886">
          <cell r="A2886" t="str">
            <v>SEI-3601L</v>
          </cell>
          <cell r="B2886" t="str">
            <v>Lái ngoài Vios 05 LH</v>
          </cell>
          <cell r="C2886" t="str">
            <v>Quả</v>
          </cell>
          <cell r="E2886" t="str">
            <v>LAIN</v>
          </cell>
          <cell r="F2886" t="str">
            <v>LAINGOAI</v>
          </cell>
          <cell r="G2886">
            <v>36</v>
          </cell>
          <cell r="H2886">
            <v>4788306</v>
          </cell>
          <cell r="I2886">
            <v>0</v>
          </cell>
          <cell r="J2886">
            <v>0</v>
          </cell>
          <cell r="K2886">
            <v>36</v>
          </cell>
        </row>
        <row r="2887">
          <cell r="A2887" t="str">
            <v>SEI-3601R</v>
          </cell>
          <cell r="B2887" t="str">
            <v>Lái ngoài Vios 05 RH</v>
          </cell>
          <cell r="C2887" t="str">
            <v>Quả</v>
          </cell>
          <cell r="E2887" t="str">
            <v>LAIN</v>
          </cell>
          <cell r="F2887" t="str">
            <v>LAINGOAI</v>
          </cell>
          <cell r="G2887">
            <v>36</v>
          </cell>
          <cell r="H2887">
            <v>4788306</v>
          </cell>
          <cell r="I2887">
            <v>0</v>
          </cell>
          <cell r="J2887">
            <v>0</v>
          </cell>
          <cell r="K2887">
            <v>36</v>
          </cell>
        </row>
        <row r="2888">
          <cell r="A2888" t="str">
            <v>SEI-3641L</v>
          </cell>
          <cell r="B2888" t="str">
            <v>Lái ngoài Altis LH</v>
          </cell>
          <cell r="C2888" t="str">
            <v>Quả</v>
          </cell>
          <cell r="E2888" t="str">
            <v>LAIN</v>
          </cell>
          <cell r="F2888" t="str">
            <v>LAINGOAI</v>
          </cell>
          <cell r="G2888">
            <v>14</v>
          </cell>
          <cell r="H2888">
            <v>1729569</v>
          </cell>
          <cell r="I2888">
            <v>1</v>
          </cell>
          <cell r="J2888">
            <v>170000</v>
          </cell>
          <cell r="K2888">
            <v>15</v>
          </cell>
        </row>
        <row r="2889">
          <cell r="A2889" t="str">
            <v>SEI-3641R</v>
          </cell>
          <cell r="B2889" t="str">
            <v>Lái ngoài Altis RH</v>
          </cell>
          <cell r="C2889" t="str">
            <v>Quả</v>
          </cell>
          <cell r="E2889" t="str">
            <v>LAIN</v>
          </cell>
          <cell r="F2889" t="str">
            <v>LAINGOAI</v>
          </cell>
          <cell r="G2889">
            <v>15</v>
          </cell>
          <cell r="H2889">
            <v>1853110</v>
          </cell>
          <cell r="I2889">
            <v>0</v>
          </cell>
          <cell r="J2889">
            <v>0</v>
          </cell>
          <cell r="K2889">
            <v>15</v>
          </cell>
        </row>
        <row r="2890">
          <cell r="A2890" t="str">
            <v>SEI-5361</v>
          </cell>
          <cell r="B2890" t="str">
            <v>Lái ngoài Isuzu Dmax</v>
          </cell>
          <cell r="C2890" t="str">
            <v>Quả</v>
          </cell>
          <cell r="E2890" t="str">
            <v>LAIN</v>
          </cell>
          <cell r="F2890" t="str">
            <v>LAINGOAI</v>
          </cell>
          <cell r="G2890">
            <v>68</v>
          </cell>
          <cell r="H2890">
            <v>7992513</v>
          </cell>
          <cell r="I2890">
            <v>0</v>
          </cell>
          <cell r="J2890">
            <v>0</v>
          </cell>
          <cell r="K2890">
            <v>68</v>
          </cell>
        </row>
        <row r="2891">
          <cell r="A2891" t="str">
            <v>SEI-7721</v>
          </cell>
          <cell r="B2891" t="str">
            <v>Lái ngoài V31 R/L</v>
          </cell>
          <cell r="C2891" t="str">
            <v>Quả</v>
          </cell>
          <cell r="E2891" t="str">
            <v>LAIN</v>
          </cell>
          <cell r="F2891" t="str">
            <v>LAINGOAI</v>
          </cell>
          <cell r="G2891">
            <v>14</v>
          </cell>
          <cell r="H2891">
            <v>1558231</v>
          </cell>
          <cell r="I2891">
            <v>0</v>
          </cell>
          <cell r="J2891">
            <v>0</v>
          </cell>
          <cell r="K2891">
            <v>14</v>
          </cell>
        </row>
        <row r="2892">
          <cell r="A2892" t="str">
            <v>SEI-7722</v>
          </cell>
          <cell r="B2892" t="str">
            <v>Lái trong V31 R/L</v>
          </cell>
          <cell r="C2892" t="str">
            <v>Quả</v>
          </cell>
          <cell r="E2892" t="str">
            <v>LAIT</v>
          </cell>
          <cell r="F2892" t="str">
            <v>LAITRONG</v>
          </cell>
          <cell r="G2892">
            <v>14</v>
          </cell>
          <cell r="H2892">
            <v>2272690</v>
          </cell>
          <cell r="I2892">
            <v>0</v>
          </cell>
          <cell r="J2892">
            <v>0</v>
          </cell>
          <cell r="K2892">
            <v>14</v>
          </cell>
        </row>
        <row r="2893">
          <cell r="A2893" t="str">
            <v>SEI-N251L</v>
          </cell>
          <cell r="B2893" t="str">
            <v>Lái ngoài Navara LH</v>
          </cell>
          <cell r="C2893" t="str">
            <v>Quả</v>
          </cell>
          <cell r="E2893" t="str">
            <v>LAIN</v>
          </cell>
          <cell r="F2893" t="str">
            <v>LAINGOAI</v>
          </cell>
          <cell r="G2893">
            <v>12</v>
          </cell>
          <cell r="H2893">
            <v>2430174</v>
          </cell>
          <cell r="I2893">
            <v>0</v>
          </cell>
          <cell r="J2893">
            <v>0</v>
          </cell>
          <cell r="K2893">
            <v>12</v>
          </cell>
        </row>
        <row r="2894">
          <cell r="A2894" t="str">
            <v>SEI-N251R</v>
          </cell>
          <cell r="B2894" t="str">
            <v>Lái ngoài Navara RH</v>
          </cell>
          <cell r="C2894" t="str">
            <v>Quả</v>
          </cell>
          <cell r="E2894" t="str">
            <v>LAIN</v>
          </cell>
          <cell r="F2894" t="str">
            <v>LAINGOAI</v>
          </cell>
          <cell r="G2894">
            <v>12</v>
          </cell>
          <cell r="H2894">
            <v>2430174</v>
          </cell>
          <cell r="I2894">
            <v>0</v>
          </cell>
          <cell r="J2894">
            <v>0</v>
          </cell>
          <cell r="K2894">
            <v>12</v>
          </cell>
        </row>
        <row r="2895">
          <cell r="A2895" t="str">
            <v>SI-1725</v>
          </cell>
          <cell r="B2895" t="str">
            <v>Bót lái phụ Ranger</v>
          </cell>
          <cell r="C2895" t="str">
            <v>Cái</v>
          </cell>
          <cell r="E2895" t="str">
            <v>BLP</v>
          </cell>
          <cell r="F2895" t="str">
            <v>BOTLAIPHU</v>
          </cell>
          <cell r="G2895">
            <v>147</v>
          </cell>
          <cell r="H2895">
            <v>83577581</v>
          </cell>
          <cell r="I2895">
            <v>240</v>
          </cell>
          <cell r="J2895">
            <v>95301840</v>
          </cell>
          <cell r="K2895">
            <v>356</v>
          </cell>
        </row>
        <row r="2896">
          <cell r="A2896" t="str">
            <v>SI-5315</v>
          </cell>
          <cell r="B2896" t="str">
            <v>Bót lái phụ Trooper</v>
          </cell>
          <cell r="C2896" t="str">
            <v>Cái</v>
          </cell>
          <cell r="E2896" t="str">
            <v>BLP</v>
          </cell>
          <cell r="F2896" t="str">
            <v>BOTLAIPHU</v>
          </cell>
          <cell r="G2896">
            <v>1</v>
          </cell>
          <cell r="H2896">
            <v>551301</v>
          </cell>
          <cell r="I2896">
            <v>0</v>
          </cell>
          <cell r="J2896">
            <v>0</v>
          </cell>
          <cell r="K2896">
            <v>0</v>
          </cell>
        </row>
        <row r="2897">
          <cell r="A2897" t="str">
            <v>SI-7720</v>
          </cell>
          <cell r="B2897" t="str">
            <v>Bót lái phụ Mitsubishi</v>
          </cell>
          <cell r="C2897" t="str">
            <v>Cái</v>
          </cell>
          <cell r="E2897" t="str">
            <v>BLP</v>
          </cell>
          <cell r="F2897" t="str">
            <v>BOTLAIPHU</v>
          </cell>
          <cell r="G2897">
            <v>0</v>
          </cell>
          <cell r="H2897">
            <v>456</v>
          </cell>
          <cell r="I2897">
            <v>1</v>
          </cell>
          <cell r="J2897">
            <v>880000</v>
          </cell>
          <cell r="K2897">
            <v>1</v>
          </cell>
        </row>
        <row r="2898">
          <cell r="A2898" t="str">
            <v>SL-1615</v>
          </cell>
          <cell r="B2898" t="str">
            <v>Cân bằng sau Mazda 626</v>
          </cell>
          <cell r="C2898" t="str">
            <v>Quả</v>
          </cell>
          <cell r="E2898" t="str">
            <v>CBS.</v>
          </cell>
          <cell r="F2898" t="str">
            <v>CANBANGSAU</v>
          </cell>
          <cell r="G2898">
            <v>6</v>
          </cell>
          <cell r="H2898">
            <v>972885</v>
          </cell>
          <cell r="I2898">
            <v>0</v>
          </cell>
          <cell r="J2898">
            <v>0</v>
          </cell>
          <cell r="K2898">
            <v>6</v>
          </cell>
        </row>
        <row r="2899">
          <cell r="A2899" t="str">
            <v>SL-1630L</v>
          </cell>
          <cell r="B2899" t="str">
            <v>Cân bằng trước Mazda 6 LH</v>
          </cell>
          <cell r="C2899" t="str">
            <v>Quả</v>
          </cell>
          <cell r="E2899" t="str">
            <v>CBT.</v>
          </cell>
          <cell r="F2899" t="str">
            <v>CANBANGTRUOC</v>
          </cell>
          <cell r="G2899">
            <v>4</v>
          </cell>
          <cell r="H2899">
            <v>790469</v>
          </cell>
          <cell r="I2899">
            <v>0</v>
          </cell>
          <cell r="J2899">
            <v>0</v>
          </cell>
          <cell r="K2899">
            <v>4</v>
          </cell>
        </row>
        <row r="2900">
          <cell r="A2900" t="str">
            <v>SL-1630R</v>
          </cell>
          <cell r="B2900" t="str">
            <v>Cân bằng trước Mazda 6 RH</v>
          </cell>
          <cell r="C2900" t="str">
            <v>Quả</v>
          </cell>
          <cell r="E2900" t="str">
            <v>CBT.</v>
          </cell>
          <cell r="F2900" t="str">
            <v>CANBANGTRUOC</v>
          </cell>
          <cell r="G2900">
            <v>4</v>
          </cell>
          <cell r="H2900">
            <v>790469</v>
          </cell>
          <cell r="I2900">
            <v>0</v>
          </cell>
          <cell r="J2900">
            <v>0</v>
          </cell>
          <cell r="K2900">
            <v>4</v>
          </cell>
        </row>
        <row r="2901">
          <cell r="A2901" t="str">
            <v>SL-1635</v>
          </cell>
          <cell r="B2901" t="str">
            <v>Cân bằng sau Mazda 6</v>
          </cell>
          <cell r="C2901" t="str">
            <v>Quả</v>
          </cell>
          <cell r="E2901" t="str">
            <v>CBS.</v>
          </cell>
          <cell r="F2901" t="str">
            <v>CANBANGSAU</v>
          </cell>
          <cell r="G2901">
            <v>4</v>
          </cell>
          <cell r="H2901">
            <v>571570</v>
          </cell>
          <cell r="I2901">
            <v>0</v>
          </cell>
          <cell r="J2901">
            <v>0</v>
          </cell>
          <cell r="K2901">
            <v>4</v>
          </cell>
        </row>
        <row r="2902">
          <cell r="A2902" t="str">
            <v>SL-1650</v>
          </cell>
          <cell r="B2902" t="str">
            <v>Cân bằng trước Mazda 3</v>
          </cell>
          <cell r="C2902" t="str">
            <v>Quả</v>
          </cell>
          <cell r="E2902" t="str">
            <v>CBT.</v>
          </cell>
          <cell r="F2902" t="str">
            <v>CANBANGTRUOC</v>
          </cell>
          <cell r="G2902">
            <v>55</v>
          </cell>
          <cell r="H2902">
            <v>9874954.6500000004</v>
          </cell>
          <cell r="I2902">
            <v>20</v>
          </cell>
          <cell r="J2902">
            <v>2837140</v>
          </cell>
          <cell r="K2902">
            <v>75</v>
          </cell>
        </row>
        <row r="2903">
          <cell r="A2903" t="str">
            <v>SL-1705</v>
          </cell>
          <cell r="B2903" t="str">
            <v>Cân bằng sau Mazda</v>
          </cell>
          <cell r="C2903" t="str">
            <v>Quả</v>
          </cell>
          <cell r="E2903" t="str">
            <v>CBS.</v>
          </cell>
          <cell r="F2903" t="str">
            <v>CANBANGSAU</v>
          </cell>
          <cell r="G2903">
            <v>0</v>
          </cell>
          <cell r="H2903">
            <v>0</v>
          </cell>
          <cell r="I2903">
            <v>80</v>
          </cell>
          <cell r="J2903">
            <v>10347200</v>
          </cell>
          <cell r="K2903">
            <v>80</v>
          </cell>
        </row>
        <row r="2904">
          <cell r="A2904" t="str">
            <v>SL-1860</v>
          </cell>
          <cell r="B2904" t="str">
            <v>Cân bằng trước</v>
          </cell>
          <cell r="C2904" t="str">
            <v>Quả</v>
          </cell>
          <cell r="E2904" t="str">
            <v>CBT.</v>
          </cell>
          <cell r="F2904" t="str">
            <v>CANBANGTRUOC</v>
          </cell>
          <cell r="G2904">
            <v>6</v>
          </cell>
          <cell r="H2904">
            <v>1265965</v>
          </cell>
          <cell r="I2904">
            <v>8</v>
          </cell>
          <cell r="J2904">
            <v>1760000</v>
          </cell>
          <cell r="K2904">
            <v>14</v>
          </cell>
        </row>
        <row r="2905">
          <cell r="A2905" t="str">
            <v>SL-1865L</v>
          </cell>
          <cell r="B2905" t="str">
            <v>Cân bằng sau LH</v>
          </cell>
          <cell r="C2905" t="str">
            <v>Quả</v>
          </cell>
          <cell r="E2905" t="str">
            <v>CBS.</v>
          </cell>
          <cell r="F2905" t="str">
            <v>CANBANGSAU</v>
          </cell>
          <cell r="G2905">
            <v>5</v>
          </cell>
          <cell r="H2905">
            <v>912080</v>
          </cell>
          <cell r="I2905">
            <v>0</v>
          </cell>
          <cell r="J2905">
            <v>0</v>
          </cell>
          <cell r="K2905">
            <v>5</v>
          </cell>
        </row>
        <row r="2906">
          <cell r="A2906" t="str">
            <v>SL-1865R</v>
          </cell>
          <cell r="B2906" t="str">
            <v>Cân bằng sau RH</v>
          </cell>
          <cell r="C2906" t="str">
            <v>Quả</v>
          </cell>
          <cell r="E2906" t="str">
            <v>CBS.</v>
          </cell>
          <cell r="F2906" t="str">
            <v>CANBANGSAU</v>
          </cell>
          <cell r="G2906">
            <v>5</v>
          </cell>
          <cell r="H2906">
            <v>912080</v>
          </cell>
          <cell r="I2906">
            <v>0</v>
          </cell>
          <cell r="J2906">
            <v>0</v>
          </cell>
          <cell r="K2906">
            <v>5</v>
          </cell>
        </row>
        <row r="2907">
          <cell r="A2907" t="str">
            <v>SL-2805</v>
          </cell>
          <cell r="B2907" t="str">
            <v>Cân bằng sau Corolla 1.6</v>
          </cell>
          <cell r="C2907" t="str">
            <v>Quả</v>
          </cell>
          <cell r="E2907" t="str">
            <v>CBS.</v>
          </cell>
          <cell r="F2907" t="str">
            <v>CANBANGSAU</v>
          </cell>
          <cell r="G2907">
            <v>10</v>
          </cell>
          <cell r="H2907">
            <v>1808945.48</v>
          </cell>
          <cell r="I2907">
            <v>0</v>
          </cell>
          <cell r="J2907">
            <v>0</v>
          </cell>
          <cell r="K2907">
            <v>10</v>
          </cell>
        </row>
        <row r="2908">
          <cell r="A2908" t="str">
            <v>SL-2935</v>
          </cell>
          <cell r="B2908" t="str">
            <v>Cân bằng sau Camry 2.2</v>
          </cell>
          <cell r="C2908" t="str">
            <v>Quả</v>
          </cell>
          <cell r="E2908" t="str">
            <v>CBS.</v>
          </cell>
          <cell r="F2908" t="str">
            <v>CANBANGSAU</v>
          </cell>
          <cell r="G2908">
            <v>0</v>
          </cell>
          <cell r="H2908">
            <v>0</v>
          </cell>
          <cell r="I2908">
            <v>2</v>
          </cell>
          <cell r="J2908">
            <v>452332</v>
          </cell>
          <cell r="K2908">
            <v>2</v>
          </cell>
        </row>
        <row r="2909">
          <cell r="A2909" t="str">
            <v>SL-2960</v>
          </cell>
          <cell r="B2909" t="str">
            <v>Cân bằng trước Camry 2.2</v>
          </cell>
          <cell r="C2909" t="str">
            <v>Quả</v>
          </cell>
          <cell r="E2909" t="str">
            <v>CBT.</v>
          </cell>
          <cell r="F2909" t="str">
            <v>CANBANGTRUOC</v>
          </cell>
          <cell r="G2909">
            <v>1</v>
          </cell>
          <cell r="H2909">
            <v>187483</v>
          </cell>
          <cell r="I2909">
            <v>0</v>
          </cell>
          <cell r="J2909">
            <v>0</v>
          </cell>
          <cell r="K2909">
            <v>0</v>
          </cell>
        </row>
        <row r="2910">
          <cell r="A2910" t="str">
            <v>SL-3565</v>
          </cell>
          <cell r="B2910" t="str">
            <v>Cân bằng sau 3RZ</v>
          </cell>
          <cell r="C2910" t="str">
            <v>Quả</v>
          </cell>
          <cell r="E2910" t="str">
            <v>CBS.</v>
          </cell>
          <cell r="F2910" t="str">
            <v>CANBANGSAU</v>
          </cell>
          <cell r="G2910">
            <v>10</v>
          </cell>
          <cell r="H2910">
            <v>1368120</v>
          </cell>
          <cell r="I2910">
            <v>0</v>
          </cell>
          <cell r="J2910">
            <v>0</v>
          </cell>
          <cell r="K2910">
            <v>0</v>
          </cell>
        </row>
        <row r="2911">
          <cell r="A2911" t="str">
            <v>SL-3640</v>
          </cell>
          <cell r="B2911" t="str">
            <v>Cân bằng trước Altis</v>
          </cell>
          <cell r="C2911" t="str">
            <v>Quả</v>
          </cell>
          <cell r="E2911" t="str">
            <v>CBT.</v>
          </cell>
          <cell r="F2911" t="str">
            <v>CANBANGTRUOC</v>
          </cell>
          <cell r="G2911">
            <v>0</v>
          </cell>
          <cell r="H2911">
            <v>0</v>
          </cell>
          <cell r="I2911">
            <v>160</v>
          </cell>
          <cell r="J2911">
            <v>26005920</v>
          </cell>
          <cell r="K2911">
            <v>160</v>
          </cell>
        </row>
        <row r="2912">
          <cell r="A2912" t="str">
            <v>SL-3690L</v>
          </cell>
          <cell r="B2912" t="str">
            <v>Cân bằng trước Camry 3.0 LH</v>
          </cell>
          <cell r="C2912" t="str">
            <v>Quả</v>
          </cell>
          <cell r="E2912" t="str">
            <v>CBT.</v>
          </cell>
          <cell r="F2912" t="str">
            <v>CANBANGTRUOC</v>
          </cell>
          <cell r="G2912">
            <v>0</v>
          </cell>
          <cell r="H2912">
            <v>0</v>
          </cell>
          <cell r="I2912">
            <v>10</v>
          </cell>
          <cell r="J2912">
            <v>2154557</v>
          </cell>
          <cell r="K2912">
            <v>8</v>
          </cell>
        </row>
        <row r="2913">
          <cell r="A2913" t="str">
            <v>SL-3690R</v>
          </cell>
          <cell r="B2913" t="str">
            <v>Cân bằng trước Camry 3.0 RH</v>
          </cell>
          <cell r="C2913" t="str">
            <v>Quả</v>
          </cell>
          <cell r="E2913" t="str">
            <v>CBT.</v>
          </cell>
          <cell r="F2913" t="str">
            <v>CANBANGTRUOC</v>
          </cell>
          <cell r="G2913">
            <v>0</v>
          </cell>
          <cell r="H2913">
            <v>0</v>
          </cell>
          <cell r="I2913">
            <v>10</v>
          </cell>
          <cell r="J2913">
            <v>2154557</v>
          </cell>
          <cell r="K2913">
            <v>7</v>
          </cell>
        </row>
        <row r="2914">
          <cell r="A2914" t="str">
            <v>SL-3750</v>
          </cell>
          <cell r="B2914" t="str">
            <v>Cân bằng trước Toyota</v>
          </cell>
          <cell r="C2914" t="str">
            <v>Quả</v>
          </cell>
          <cell r="E2914" t="str">
            <v>CBT.</v>
          </cell>
          <cell r="F2914" t="str">
            <v>CANBANGTRUOC</v>
          </cell>
          <cell r="G2914">
            <v>11</v>
          </cell>
          <cell r="H2914">
            <v>2638080.7000000002</v>
          </cell>
          <cell r="I2914">
            <v>304</v>
          </cell>
          <cell r="J2914">
            <v>51399177</v>
          </cell>
          <cell r="K2914">
            <v>256</v>
          </cell>
        </row>
        <row r="2915">
          <cell r="A2915" t="str">
            <v>SL-3755</v>
          </cell>
          <cell r="B2915" t="str">
            <v>Cân bằng sau Toyota</v>
          </cell>
          <cell r="C2915" t="str">
            <v>Quả</v>
          </cell>
          <cell r="E2915" t="str">
            <v>CBS.</v>
          </cell>
          <cell r="F2915" t="str">
            <v>CANBANGSAU</v>
          </cell>
          <cell r="G2915">
            <v>139</v>
          </cell>
          <cell r="H2915">
            <v>25513596.399999999</v>
          </cell>
          <cell r="I2915">
            <v>0</v>
          </cell>
          <cell r="J2915">
            <v>0</v>
          </cell>
          <cell r="K2915">
            <v>46</v>
          </cell>
        </row>
        <row r="2916">
          <cell r="A2916" t="str">
            <v>SL-3845</v>
          </cell>
          <cell r="B2916" t="str">
            <v>Cân bằng sau Prado</v>
          </cell>
          <cell r="C2916" t="str">
            <v>Quả</v>
          </cell>
          <cell r="E2916" t="str">
            <v>CBS.</v>
          </cell>
          <cell r="F2916" t="str">
            <v>CANBANGSAU</v>
          </cell>
          <cell r="G2916">
            <v>48</v>
          </cell>
          <cell r="H2916">
            <v>7869804</v>
          </cell>
          <cell r="I2916">
            <v>100</v>
          </cell>
          <cell r="J2916">
            <v>13278700</v>
          </cell>
          <cell r="K2916">
            <v>98</v>
          </cell>
        </row>
        <row r="2917">
          <cell r="A2917" t="str">
            <v>SL-3880</v>
          </cell>
          <cell r="B2917" t="str">
            <v>Cân bằng trước Innova</v>
          </cell>
          <cell r="C2917" t="str">
            <v>Quả</v>
          </cell>
          <cell r="E2917" t="str">
            <v>CBT.</v>
          </cell>
          <cell r="F2917" t="str">
            <v>CANBANGTRUOC</v>
          </cell>
          <cell r="G2917">
            <v>463</v>
          </cell>
          <cell r="H2917">
            <v>75753280.200000003</v>
          </cell>
          <cell r="I2917">
            <v>1220</v>
          </cell>
          <cell r="J2917">
            <v>162187618</v>
          </cell>
          <cell r="K2917">
            <v>1053</v>
          </cell>
        </row>
        <row r="2918">
          <cell r="A2918" t="str">
            <v>SL-3890L</v>
          </cell>
          <cell r="B2918" t="str">
            <v>Cân bằng trước Prado LH</v>
          </cell>
          <cell r="C2918" t="str">
            <v>Quả</v>
          </cell>
          <cell r="E2918" t="str">
            <v>CBT.</v>
          </cell>
          <cell r="F2918" t="str">
            <v>CANBANGTRUOC</v>
          </cell>
          <cell r="G2918">
            <v>362</v>
          </cell>
          <cell r="H2918">
            <v>97456441</v>
          </cell>
          <cell r="I2918">
            <v>6</v>
          </cell>
          <cell r="J2918">
            <v>1795512</v>
          </cell>
          <cell r="K2918">
            <v>313</v>
          </cell>
        </row>
        <row r="2919">
          <cell r="A2919" t="str">
            <v>SL-3890R</v>
          </cell>
          <cell r="B2919" t="str">
            <v>Cân bằng trước Prado RH</v>
          </cell>
          <cell r="C2919" t="str">
            <v>Quả</v>
          </cell>
          <cell r="E2919" t="str">
            <v>CBT.</v>
          </cell>
          <cell r="F2919" t="str">
            <v>CANBANGTRUOC</v>
          </cell>
          <cell r="G2919">
            <v>363</v>
          </cell>
          <cell r="H2919">
            <v>97755692</v>
          </cell>
          <cell r="I2919">
            <v>7</v>
          </cell>
          <cell r="J2919">
            <v>1790581</v>
          </cell>
          <cell r="K2919">
            <v>135</v>
          </cell>
        </row>
        <row r="2920">
          <cell r="A2920" t="str">
            <v>SL-3970</v>
          </cell>
          <cell r="B2920" t="str">
            <v>Cân bằng trước Cá mập 06</v>
          </cell>
          <cell r="C2920" t="str">
            <v>Quả</v>
          </cell>
          <cell r="E2920" t="str">
            <v>CBT.</v>
          </cell>
          <cell r="F2920" t="str">
            <v>CANBANGTRUOC</v>
          </cell>
          <cell r="G2920">
            <v>46</v>
          </cell>
          <cell r="H2920">
            <v>9960861</v>
          </cell>
          <cell r="I2920">
            <v>2</v>
          </cell>
          <cell r="J2920">
            <v>480709</v>
          </cell>
          <cell r="K2920">
            <v>46</v>
          </cell>
        </row>
        <row r="2921">
          <cell r="A2921" t="str">
            <v>SL-3990</v>
          </cell>
          <cell r="B2921" t="str">
            <v>Cân bằng trước Sienna</v>
          </cell>
          <cell r="C2921" t="str">
            <v>Quả</v>
          </cell>
          <cell r="E2921" t="str">
            <v>CBT.</v>
          </cell>
          <cell r="F2921" t="str">
            <v>CANBANGTRUOC</v>
          </cell>
          <cell r="G2921">
            <v>0</v>
          </cell>
          <cell r="H2921">
            <v>0</v>
          </cell>
          <cell r="I2921">
            <v>4</v>
          </cell>
          <cell r="J2921">
            <v>1160000</v>
          </cell>
          <cell r="K2921">
            <v>4</v>
          </cell>
        </row>
        <row r="2922">
          <cell r="A2922" t="str">
            <v>SL-4895L</v>
          </cell>
          <cell r="B2922" t="str">
            <v>Cân bằng sau Patrol</v>
          </cell>
          <cell r="C2922" t="str">
            <v>Quả</v>
          </cell>
          <cell r="E2922" t="str">
            <v>CBS.</v>
          </cell>
          <cell r="F2922" t="str">
            <v>CANBANGSAU</v>
          </cell>
          <cell r="G2922">
            <v>2</v>
          </cell>
          <cell r="H2922">
            <v>395235</v>
          </cell>
          <cell r="I2922">
            <v>0</v>
          </cell>
          <cell r="J2922">
            <v>0</v>
          </cell>
          <cell r="K2922">
            <v>0</v>
          </cell>
        </row>
        <row r="2923">
          <cell r="A2923" t="str">
            <v>SL-4945L</v>
          </cell>
          <cell r="B2923" t="str">
            <v>Cân bằng sau Murano LH</v>
          </cell>
          <cell r="C2923" t="str">
            <v>Quả</v>
          </cell>
          <cell r="E2923" t="str">
            <v>CBS.</v>
          </cell>
          <cell r="F2923" t="str">
            <v>CANBANGSAU</v>
          </cell>
          <cell r="G2923">
            <v>2</v>
          </cell>
          <cell r="H2923">
            <v>443879</v>
          </cell>
          <cell r="I2923">
            <v>0</v>
          </cell>
          <cell r="J2923">
            <v>0</v>
          </cell>
          <cell r="K2923">
            <v>0</v>
          </cell>
        </row>
        <row r="2924">
          <cell r="A2924" t="str">
            <v>SL-4945R</v>
          </cell>
          <cell r="B2924" t="str">
            <v>Cân bằng sau Murano RH</v>
          </cell>
          <cell r="C2924" t="str">
            <v>Quả</v>
          </cell>
          <cell r="E2924" t="str">
            <v>CBS.</v>
          </cell>
          <cell r="F2924" t="str">
            <v>CANBANGSAU</v>
          </cell>
          <cell r="G2924">
            <v>2</v>
          </cell>
          <cell r="H2924">
            <v>443879</v>
          </cell>
          <cell r="I2924">
            <v>0</v>
          </cell>
          <cell r="J2924">
            <v>0</v>
          </cell>
          <cell r="K2924">
            <v>0</v>
          </cell>
        </row>
        <row r="2925">
          <cell r="A2925" t="str">
            <v>SL-6380L</v>
          </cell>
          <cell r="B2925" t="str">
            <v>Cân bằng trước Civic LH</v>
          </cell>
          <cell r="C2925" t="str">
            <v>Quả</v>
          </cell>
          <cell r="E2925" t="str">
            <v>CBT.</v>
          </cell>
          <cell r="F2925" t="str">
            <v>CANBANGTRUOC</v>
          </cell>
          <cell r="G2925">
            <v>52</v>
          </cell>
          <cell r="H2925">
            <v>9335471.4000000004</v>
          </cell>
          <cell r="I2925">
            <v>6</v>
          </cell>
          <cell r="J2925">
            <v>1280000</v>
          </cell>
          <cell r="K2925">
            <v>58</v>
          </cell>
        </row>
        <row r="2926">
          <cell r="A2926" t="str">
            <v>SL-6380R</v>
          </cell>
          <cell r="B2926" t="str">
            <v>Cân bằng trước Civic RH</v>
          </cell>
          <cell r="C2926" t="str">
            <v>Quả</v>
          </cell>
          <cell r="E2926" t="str">
            <v>CBT.</v>
          </cell>
          <cell r="F2926" t="str">
            <v>CANBANGTRUOC</v>
          </cell>
          <cell r="G2926">
            <v>52</v>
          </cell>
          <cell r="H2926">
            <v>9335471.4000000004</v>
          </cell>
          <cell r="I2926">
            <v>6</v>
          </cell>
          <cell r="J2926">
            <v>1280000</v>
          </cell>
          <cell r="K2926">
            <v>58</v>
          </cell>
        </row>
        <row r="2927">
          <cell r="A2927" t="str">
            <v>SL-6385L</v>
          </cell>
          <cell r="B2927" t="str">
            <v>Cân bằng sau Civic LH</v>
          </cell>
          <cell r="C2927" t="str">
            <v>Quả</v>
          </cell>
          <cell r="E2927" t="str">
            <v>CBS.</v>
          </cell>
          <cell r="F2927" t="str">
            <v>CANBANGSAU</v>
          </cell>
          <cell r="G2927">
            <v>4</v>
          </cell>
          <cell r="H2927">
            <v>597470.12</v>
          </cell>
          <cell r="I2927">
            <v>0</v>
          </cell>
          <cell r="J2927">
            <v>0</v>
          </cell>
          <cell r="K2927">
            <v>4</v>
          </cell>
        </row>
        <row r="2928">
          <cell r="A2928" t="str">
            <v>SL-6385R</v>
          </cell>
          <cell r="B2928" t="str">
            <v>Cân bằng sau Civic RH</v>
          </cell>
          <cell r="C2928" t="str">
            <v>Quả</v>
          </cell>
          <cell r="E2928" t="str">
            <v>CBS.</v>
          </cell>
          <cell r="F2928" t="str">
            <v>CANBANGSAU</v>
          </cell>
          <cell r="G2928">
            <v>4</v>
          </cell>
          <cell r="H2928">
            <v>597470.12</v>
          </cell>
          <cell r="I2928">
            <v>0</v>
          </cell>
          <cell r="J2928">
            <v>0</v>
          </cell>
          <cell r="K2928">
            <v>4</v>
          </cell>
        </row>
        <row r="2929">
          <cell r="A2929" t="str">
            <v>SL-6415L</v>
          </cell>
          <cell r="B2929" t="str">
            <v>Cân bằng sau MDX LH &gt; thay cả 2 vế</v>
          </cell>
          <cell r="C2929" t="str">
            <v>Quả</v>
          </cell>
          <cell r="E2929" t="str">
            <v>CBS.</v>
          </cell>
          <cell r="F2929" t="str">
            <v>CANBANGSAU</v>
          </cell>
          <cell r="G2929">
            <v>8</v>
          </cell>
          <cell r="H2929">
            <v>1370147</v>
          </cell>
          <cell r="I2929">
            <v>0</v>
          </cell>
          <cell r="J2929">
            <v>0</v>
          </cell>
          <cell r="K2929">
            <v>0</v>
          </cell>
        </row>
        <row r="2930">
          <cell r="A2930" t="str">
            <v>SL-6415R</v>
          </cell>
          <cell r="B2930" t="str">
            <v>Cân bằng sau MDX RH &gt; thay cả 2 vế</v>
          </cell>
          <cell r="C2930" t="str">
            <v>Quả</v>
          </cell>
          <cell r="E2930" t="str">
            <v>CBS.</v>
          </cell>
          <cell r="F2930" t="str">
            <v>CANBANGSAU</v>
          </cell>
          <cell r="G2930">
            <v>8</v>
          </cell>
          <cell r="H2930">
            <v>1370147</v>
          </cell>
          <cell r="I2930">
            <v>0</v>
          </cell>
          <cell r="J2930">
            <v>0</v>
          </cell>
          <cell r="K2930">
            <v>0</v>
          </cell>
        </row>
        <row r="2931">
          <cell r="A2931" t="str">
            <v>SL-7670</v>
          </cell>
          <cell r="B2931" t="str">
            <v>Cân bằng trước Suzuki APV</v>
          </cell>
          <cell r="C2931" t="str">
            <v>Quả</v>
          </cell>
          <cell r="E2931" t="str">
            <v>CBT.</v>
          </cell>
          <cell r="F2931" t="str">
            <v>CANBANGTRUOC</v>
          </cell>
          <cell r="G2931">
            <v>10</v>
          </cell>
          <cell r="H2931">
            <v>2158000</v>
          </cell>
          <cell r="I2931">
            <v>0</v>
          </cell>
          <cell r="J2931">
            <v>0</v>
          </cell>
          <cell r="K2931">
            <v>10</v>
          </cell>
        </row>
        <row r="2932">
          <cell r="A2932" t="str">
            <v>SL-7720L</v>
          </cell>
          <cell r="B2932" t="str">
            <v>Cân bằng trước V45 LH</v>
          </cell>
          <cell r="C2932" t="str">
            <v>Quả</v>
          </cell>
          <cell r="E2932" t="str">
            <v>CBT.</v>
          </cell>
          <cell r="F2932" t="str">
            <v>CANBANGTRUOC</v>
          </cell>
          <cell r="G2932">
            <v>1</v>
          </cell>
          <cell r="H2932">
            <v>170255</v>
          </cell>
          <cell r="I2932">
            <v>0</v>
          </cell>
          <cell r="J2932">
            <v>0</v>
          </cell>
          <cell r="K2932">
            <v>1</v>
          </cell>
        </row>
        <row r="2933">
          <cell r="A2933" t="str">
            <v>SL-7720R</v>
          </cell>
          <cell r="B2933" t="str">
            <v>Cân bằng trước V45 RH</v>
          </cell>
          <cell r="C2933" t="str">
            <v>Quả</v>
          </cell>
          <cell r="E2933" t="str">
            <v>CBT.</v>
          </cell>
          <cell r="F2933" t="str">
            <v>CANBANGTRUOC</v>
          </cell>
          <cell r="G2933">
            <v>1</v>
          </cell>
          <cell r="H2933">
            <v>170255</v>
          </cell>
          <cell r="I2933">
            <v>0</v>
          </cell>
          <cell r="J2933">
            <v>0</v>
          </cell>
          <cell r="K2933">
            <v>1</v>
          </cell>
        </row>
        <row r="2934">
          <cell r="A2934" t="str">
            <v>SL-7840L</v>
          </cell>
          <cell r="B2934" t="str">
            <v>Cân bằng trước V73 LH</v>
          </cell>
          <cell r="C2934" t="str">
            <v>Quả</v>
          </cell>
          <cell r="E2934" t="str">
            <v>CBT.</v>
          </cell>
          <cell r="F2934" t="str">
            <v>CANBANGTRUOC</v>
          </cell>
          <cell r="G2934">
            <v>1</v>
          </cell>
          <cell r="H2934">
            <v>177658</v>
          </cell>
          <cell r="I2934">
            <v>0</v>
          </cell>
          <cell r="J2934">
            <v>0</v>
          </cell>
          <cell r="K2934">
            <v>0</v>
          </cell>
        </row>
        <row r="2935">
          <cell r="A2935" t="str">
            <v>SL-7840R</v>
          </cell>
          <cell r="B2935" t="str">
            <v>Cân bằng trước V73 RH</v>
          </cell>
          <cell r="C2935" t="str">
            <v>Quả</v>
          </cell>
          <cell r="E2935" t="str">
            <v>CBT.</v>
          </cell>
          <cell r="F2935" t="str">
            <v>CANBANGTRUOC</v>
          </cell>
          <cell r="G2935">
            <v>1</v>
          </cell>
          <cell r="H2935">
            <v>177658</v>
          </cell>
          <cell r="I2935">
            <v>0</v>
          </cell>
          <cell r="J2935">
            <v>0</v>
          </cell>
          <cell r="K2935">
            <v>0</v>
          </cell>
        </row>
        <row r="2936">
          <cell r="A2936" t="str">
            <v>SL-7950R</v>
          </cell>
          <cell r="B2936" t="str">
            <v>Cân bằng trước Triton RH</v>
          </cell>
          <cell r="C2936" t="str">
            <v>Quả</v>
          </cell>
          <cell r="E2936" t="str">
            <v>CBT.</v>
          </cell>
          <cell r="F2936" t="str">
            <v>CANBANGTRUOC</v>
          </cell>
          <cell r="G2936">
            <v>1</v>
          </cell>
          <cell r="H2936">
            <v>216824</v>
          </cell>
          <cell r="I2936">
            <v>0</v>
          </cell>
          <cell r="J2936">
            <v>0</v>
          </cell>
          <cell r="K2936">
            <v>1</v>
          </cell>
        </row>
        <row r="2937">
          <cell r="A2937" t="str">
            <v>SL-9420L</v>
          </cell>
          <cell r="B2937" t="str">
            <v>Cân bằng trước Escape 2.3 LH</v>
          </cell>
          <cell r="C2937" t="str">
            <v>Quả</v>
          </cell>
          <cell r="E2937" t="str">
            <v>CBT.</v>
          </cell>
          <cell r="F2937" t="str">
            <v>CANBANGTRUOC</v>
          </cell>
          <cell r="G2937">
            <v>0</v>
          </cell>
          <cell r="H2937">
            <v>73</v>
          </cell>
          <cell r="I2937">
            <v>0</v>
          </cell>
          <cell r="J2937">
            <v>0</v>
          </cell>
          <cell r="K2937">
            <v>0</v>
          </cell>
        </row>
        <row r="2938">
          <cell r="A2938" t="str">
            <v>SL-9420R</v>
          </cell>
          <cell r="B2938" t="str">
            <v>Cân bằng trước Escape 2.3 RH</v>
          </cell>
          <cell r="C2938" t="str">
            <v>Quả</v>
          </cell>
          <cell r="E2938" t="str">
            <v>CBT.</v>
          </cell>
          <cell r="F2938" t="str">
            <v>CANBANGTRUOC</v>
          </cell>
          <cell r="G2938">
            <v>1</v>
          </cell>
          <cell r="H2938">
            <v>202125.62</v>
          </cell>
          <cell r="I2938">
            <v>0</v>
          </cell>
          <cell r="J2938">
            <v>0</v>
          </cell>
          <cell r="K2938">
            <v>1</v>
          </cell>
        </row>
        <row r="2939">
          <cell r="A2939" t="str">
            <v>SL-A245</v>
          </cell>
          <cell r="B2939" t="str">
            <v>Cân bằng sau Toyota</v>
          </cell>
          <cell r="C2939" t="str">
            <v>Cái</v>
          </cell>
          <cell r="E2939" t="str">
            <v>CBS.</v>
          </cell>
          <cell r="F2939" t="str">
            <v>CANBANGSAU</v>
          </cell>
          <cell r="G2939">
            <v>100</v>
          </cell>
          <cell r="H2939">
            <v>27878819</v>
          </cell>
          <cell r="I2939">
            <v>2</v>
          </cell>
          <cell r="J2939">
            <v>2</v>
          </cell>
          <cell r="K2939">
            <v>22</v>
          </cell>
        </row>
        <row r="2940">
          <cell r="A2940" t="str">
            <v>SL-A245-M</v>
          </cell>
          <cell r="B2940" t="str">
            <v>Cân bằng sau Toyota</v>
          </cell>
          <cell r="C2940" t="str">
            <v>Cái</v>
          </cell>
          <cell r="E2940" t="str">
            <v>CBS.</v>
          </cell>
          <cell r="F2940" t="str">
            <v>CANBANGSAU</v>
          </cell>
          <cell r="G2940">
            <v>4</v>
          </cell>
          <cell r="H2940">
            <v>898911</v>
          </cell>
          <cell r="I2940">
            <v>0</v>
          </cell>
          <cell r="J2940">
            <v>0</v>
          </cell>
          <cell r="K2940">
            <v>4</v>
          </cell>
        </row>
        <row r="2941">
          <cell r="A2941" t="str">
            <v>SL-B010</v>
          </cell>
          <cell r="B2941" t="str">
            <v>Cân bằng trước Laser 1.6/1.8</v>
          </cell>
          <cell r="C2941" t="str">
            <v>Quả</v>
          </cell>
          <cell r="E2941" t="str">
            <v>CBT.</v>
          </cell>
          <cell r="F2941" t="str">
            <v>CANBANGTRUOC</v>
          </cell>
          <cell r="G2941">
            <v>24</v>
          </cell>
          <cell r="H2941">
            <v>4582342</v>
          </cell>
          <cell r="I2941">
            <v>0</v>
          </cell>
          <cell r="J2941">
            <v>0</v>
          </cell>
          <cell r="K2941">
            <v>24</v>
          </cell>
        </row>
        <row r="2942">
          <cell r="A2942" t="str">
            <v>SL-B015L</v>
          </cell>
          <cell r="B2942" t="str">
            <v>Cân bằng sau Outlander</v>
          </cell>
          <cell r="C2942" t="str">
            <v>Quả</v>
          </cell>
          <cell r="E2942" t="str">
            <v>CBS.</v>
          </cell>
          <cell r="F2942" t="str">
            <v>CANBANGSAU</v>
          </cell>
          <cell r="G2942">
            <v>3</v>
          </cell>
          <cell r="H2942">
            <v>554184</v>
          </cell>
          <cell r="I2942">
            <v>0</v>
          </cell>
          <cell r="J2942">
            <v>0</v>
          </cell>
          <cell r="K2942">
            <v>0</v>
          </cell>
        </row>
        <row r="2943">
          <cell r="A2943" t="str">
            <v>SL-B015R</v>
          </cell>
          <cell r="B2943" t="str">
            <v>Cân bằng sau Outlander Rh</v>
          </cell>
          <cell r="C2943" t="str">
            <v>Quả</v>
          </cell>
          <cell r="E2943" t="str">
            <v>CBS.</v>
          </cell>
          <cell r="F2943" t="str">
            <v>CANBANGSAU</v>
          </cell>
          <cell r="G2943">
            <v>2</v>
          </cell>
          <cell r="H2943">
            <v>371776</v>
          </cell>
          <cell r="I2943">
            <v>0</v>
          </cell>
          <cell r="J2943">
            <v>0</v>
          </cell>
          <cell r="K2943">
            <v>0</v>
          </cell>
        </row>
        <row r="2944">
          <cell r="A2944" t="str">
            <v>SL-B040R</v>
          </cell>
          <cell r="B2944" t="str">
            <v>Cân bằng trước V93 RH</v>
          </cell>
          <cell r="C2944" t="str">
            <v>Quả</v>
          </cell>
          <cell r="E2944" t="str">
            <v>CBT.</v>
          </cell>
          <cell r="F2944" t="str">
            <v>CANBANGTRUOC</v>
          </cell>
          <cell r="G2944">
            <v>2</v>
          </cell>
          <cell r="H2944">
            <v>448111</v>
          </cell>
          <cell r="I2944">
            <v>0</v>
          </cell>
          <cell r="J2944">
            <v>0</v>
          </cell>
          <cell r="K2944">
            <v>2</v>
          </cell>
        </row>
        <row r="2945">
          <cell r="A2945" t="str">
            <v>SL-B170</v>
          </cell>
          <cell r="B2945" t="str">
            <v>Cân bằng trước Mitsubishi</v>
          </cell>
          <cell r="C2945" t="str">
            <v>Cái</v>
          </cell>
          <cell r="E2945" t="str">
            <v>CBT.</v>
          </cell>
          <cell r="F2945" t="str">
            <v>CANBANGTRUOC</v>
          </cell>
          <cell r="G2945">
            <v>6</v>
          </cell>
          <cell r="H2945">
            <v>899350</v>
          </cell>
          <cell r="I2945">
            <v>0</v>
          </cell>
          <cell r="J2945">
            <v>0</v>
          </cell>
          <cell r="K2945">
            <v>6</v>
          </cell>
        </row>
        <row r="2946">
          <cell r="A2946" t="str">
            <v>SL-H020</v>
          </cell>
          <cell r="B2946" t="str">
            <v>Cân bằng trước CRV</v>
          </cell>
          <cell r="C2946" t="str">
            <v>Quả</v>
          </cell>
          <cell r="E2946" t="str">
            <v>CBT.</v>
          </cell>
          <cell r="F2946" t="str">
            <v>CANBANGTRUOC</v>
          </cell>
          <cell r="G2946">
            <v>24</v>
          </cell>
          <cell r="H2946">
            <v>4384947.7</v>
          </cell>
          <cell r="I2946">
            <v>80</v>
          </cell>
          <cell r="J2946">
            <v>11537200</v>
          </cell>
          <cell r="K2946">
            <v>104</v>
          </cell>
        </row>
        <row r="2947">
          <cell r="A2947" t="str">
            <v>SL-H025L</v>
          </cell>
          <cell r="B2947" t="str">
            <v>Cân bằng sau CRV LH</v>
          </cell>
          <cell r="C2947" t="str">
            <v>Quả</v>
          </cell>
          <cell r="E2947" t="str">
            <v>CBS.</v>
          </cell>
          <cell r="F2947" t="str">
            <v>CANBANGSAU</v>
          </cell>
          <cell r="G2947">
            <v>9</v>
          </cell>
          <cell r="H2947">
            <v>1480331.45</v>
          </cell>
          <cell r="I2947">
            <v>0</v>
          </cell>
          <cell r="J2947">
            <v>0</v>
          </cell>
          <cell r="K2947">
            <v>3</v>
          </cell>
        </row>
        <row r="2948">
          <cell r="A2948" t="str">
            <v>SL-H025R</v>
          </cell>
          <cell r="B2948" t="str">
            <v>Cân bằng sau CRV RH</v>
          </cell>
          <cell r="C2948" t="str">
            <v>Quả</v>
          </cell>
          <cell r="E2948" t="str">
            <v>CBS.</v>
          </cell>
          <cell r="F2948" t="str">
            <v>CANBANGSAU</v>
          </cell>
          <cell r="G2948">
            <v>9</v>
          </cell>
          <cell r="H2948">
            <v>1480331.45</v>
          </cell>
          <cell r="I2948">
            <v>0</v>
          </cell>
          <cell r="J2948">
            <v>0</v>
          </cell>
          <cell r="K2948">
            <v>3</v>
          </cell>
        </row>
        <row r="2949">
          <cell r="A2949" t="str">
            <v>SL-N120L</v>
          </cell>
          <cell r="B2949" t="str">
            <v>Cân bằng trước Murano</v>
          </cell>
          <cell r="C2949" t="str">
            <v>Quả</v>
          </cell>
          <cell r="E2949" t="str">
            <v>CBT.</v>
          </cell>
          <cell r="F2949" t="str">
            <v>CANBANGTRUOC</v>
          </cell>
          <cell r="G2949">
            <v>3</v>
          </cell>
          <cell r="H2949">
            <v>744865</v>
          </cell>
          <cell r="I2949">
            <v>0</v>
          </cell>
          <cell r="J2949">
            <v>0</v>
          </cell>
          <cell r="K2949">
            <v>0</v>
          </cell>
        </row>
        <row r="2950">
          <cell r="A2950" t="str">
            <v>SL-N120R</v>
          </cell>
          <cell r="B2950" t="str">
            <v>Cân bằng trước Murano</v>
          </cell>
          <cell r="C2950" t="str">
            <v>Quả</v>
          </cell>
          <cell r="E2950" t="str">
            <v>CBT.</v>
          </cell>
          <cell r="F2950" t="str">
            <v>CANBANGTRUOC</v>
          </cell>
          <cell r="G2950">
            <v>3</v>
          </cell>
          <cell r="H2950">
            <v>744865</v>
          </cell>
          <cell r="I2950">
            <v>0</v>
          </cell>
          <cell r="J2950">
            <v>0</v>
          </cell>
          <cell r="K2950">
            <v>0</v>
          </cell>
        </row>
        <row r="2951">
          <cell r="A2951" t="str">
            <v>SL-N130L</v>
          </cell>
          <cell r="B2951" t="str">
            <v>Cân bằng trước Navara LH</v>
          </cell>
          <cell r="C2951" t="str">
            <v>Quả</v>
          </cell>
          <cell r="E2951" t="str">
            <v>CBT.</v>
          </cell>
          <cell r="F2951" t="str">
            <v>CANBANGTRUOC</v>
          </cell>
          <cell r="G2951">
            <v>2</v>
          </cell>
          <cell r="H2951">
            <v>549746</v>
          </cell>
          <cell r="I2951">
            <v>1</v>
          </cell>
          <cell r="J2951">
            <v>274873</v>
          </cell>
          <cell r="K2951">
            <v>1</v>
          </cell>
        </row>
        <row r="2952">
          <cell r="A2952" t="str">
            <v>SL-N130R</v>
          </cell>
          <cell r="B2952" t="str">
            <v>Cân bằng trước Navara RH</v>
          </cell>
          <cell r="C2952" t="str">
            <v>Quả</v>
          </cell>
          <cell r="E2952" t="str">
            <v>CBT.</v>
          </cell>
          <cell r="F2952" t="str">
            <v>CANBANGTRUOC</v>
          </cell>
          <cell r="G2952">
            <v>2</v>
          </cell>
          <cell r="H2952">
            <v>549746</v>
          </cell>
          <cell r="I2952">
            <v>1</v>
          </cell>
          <cell r="J2952">
            <v>274873</v>
          </cell>
          <cell r="K2952">
            <v>1</v>
          </cell>
        </row>
        <row r="2953">
          <cell r="A2953" t="str">
            <v>SL-N150L</v>
          </cell>
          <cell r="B2953" t="str">
            <v>Cân bằng trước J32 LH</v>
          </cell>
          <cell r="C2953" t="str">
            <v>Quả</v>
          </cell>
          <cell r="E2953" t="str">
            <v>CBT.</v>
          </cell>
          <cell r="F2953" t="str">
            <v>CANBANGTRUOC</v>
          </cell>
          <cell r="G2953">
            <v>1</v>
          </cell>
          <cell r="H2953">
            <v>268168</v>
          </cell>
          <cell r="I2953">
            <v>0</v>
          </cell>
          <cell r="J2953">
            <v>0</v>
          </cell>
          <cell r="K2953">
            <v>1</v>
          </cell>
        </row>
        <row r="2954">
          <cell r="A2954" t="str">
            <v>SL-N150R</v>
          </cell>
          <cell r="B2954" t="str">
            <v>Cân bằng trước J32 RH</v>
          </cell>
          <cell r="C2954" t="str">
            <v>Quả</v>
          </cell>
          <cell r="E2954" t="str">
            <v>CBT.</v>
          </cell>
          <cell r="F2954" t="str">
            <v>CANBANGTRUOC</v>
          </cell>
          <cell r="G2954">
            <v>1</v>
          </cell>
          <cell r="H2954">
            <v>268168</v>
          </cell>
          <cell r="I2954">
            <v>0</v>
          </cell>
          <cell r="J2954">
            <v>0</v>
          </cell>
          <cell r="K2954">
            <v>1</v>
          </cell>
        </row>
        <row r="2955">
          <cell r="A2955" t="str">
            <v>SL-N155L</v>
          </cell>
          <cell r="B2955" t="str">
            <v>Cân bằng sau Murano</v>
          </cell>
          <cell r="C2955" t="str">
            <v>Quả</v>
          </cell>
          <cell r="E2955" t="str">
            <v>CBS.</v>
          </cell>
          <cell r="F2955" t="str">
            <v>CANBANGSAU</v>
          </cell>
          <cell r="G2955">
            <v>5</v>
          </cell>
          <cell r="H2955">
            <v>901946</v>
          </cell>
          <cell r="I2955">
            <v>0</v>
          </cell>
          <cell r="J2955">
            <v>0</v>
          </cell>
          <cell r="K2955">
            <v>0</v>
          </cell>
        </row>
        <row r="2956">
          <cell r="A2956" t="str">
            <v>SL-N155R</v>
          </cell>
          <cell r="B2956" t="str">
            <v>Cân bằng sau Murano</v>
          </cell>
          <cell r="C2956" t="str">
            <v>Quả</v>
          </cell>
          <cell r="E2956" t="str">
            <v>CBS.</v>
          </cell>
          <cell r="F2956" t="str">
            <v>CANBANGSAU</v>
          </cell>
          <cell r="G2956">
            <v>5</v>
          </cell>
          <cell r="H2956">
            <v>901946</v>
          </cell>
          <cell r="I2956">
            <v>0</v>
          </cell>
          <cell r="J2956">
            <v>0</v>
          </cell>
          <cell r="K2956">
            <v>0</v>
          </cell>
        </row>
        <row r="2957">
          <cell r="A2957" t="str">
            <v>SL-N260</v>
          </cell>
          <cell r="B2957" t="str">
            <v>Cân bằng sau Navara</v>
          </cell>
          <cell r="C2957" t="str">
            <v>Quả</v>
          </cell>
          <cell r="E2957" t="str">
            <v>CBS.</v>
          </cell>
          <cell r="F2957" t="str">
            <v>CANBANGSAU</v>
          </cell>
          <cell r="G2957">
            <v>10</v>
          </cell>
          <cell r="H2957">
            <v>2381542</v>
          </cell>
          <cell r="I2957">
            <v>2</v>
          </cell>
          <cell r="J2957">
            <v>476308</v>
          </cell>
          <cell r="K2957">
            <v>2</v>
          </cell>
        </row>
        <row r="2958">
          <cell r="A2958" t="str">
            <v>SL-N270</v>
          </cell>
          <cell r="B2958" t="str">
            <v>Cân bằng trước</v>
          </cell>
          <cell r="C2958" t="str">
            <v>Quả</v>
          </cell>
          <cell r="E2958" t="str">
            <v>CBT.</v>
          </cell>
          <cell r="F2958" t="str">
            <v>CANBANGTRUOC</v>
          </cell>
          <cell r="G2958">
            <v>6</v>
          </cell>
          <cell r="H2958">
            <v>1015449</v>
          </cell>
          <cell r="I2958">
            <v>0</v>
          </cell>
          <cell r="J2958">
            <v>0</v>
          </cell>
          <cell r="K2958">
            <v>6</v>
          </cell>
        </row>
        <row r="2959">
          <cell r="A2959" t="str">
            <v>SL-T020</v>
          </cell>
          <cell r="B2959" t="str">
            <v>Cân bằng trước Vios</v>
          </cell>
          <cell r="C2959" t="str">
            <v>Quả</v>
          </cell>
          <cell r="E2959" t="str">
            <v>CBT.</v>
          </cell>
          <cell r="F2959" t="str">
            <v>CANBANGTRUOC</v>
          </cell>
          <cell r="G2959">
            <v>76</v>
          </cell>
          <cell r="H2959">
            <v>13533730.4</v>
          </cell>
          <cell r="I2959">
            <v>502</v>
          </cell>
          <cell r="J2959">
            <v>92419682</v>
          </cell>
          <cell r="K2959">
            <v>498</v>
          </cell>
        </row>
        <row r="2960">
          <cell r="A2960" t="str">
            <v>SL-T220</v>
          </cell>
          <cell r="B2960" t="str">
            <v>Cân bằng trước Rav4</v>
          </cell>
          <cell r="C2960" t="str">
            <v>Quả</v>
          </cell>
          <cell r="E2960" t="str">
            <v>CBT.</v>
          </cell>
          <cell r="F2960" t="str">
            <v>CANBANGTRUOC</v>
          </cell>
          <cell r="G2960">
            <v>0</v>
          </cell>
          <cell r="H2960">
            <v>0</v>
          </cell>
          <cell r="I2960">
            <v>12</v>
          </cell>
          <cell r="J2960">
            <v>3706034</v>
          </cell>
          <cell r="K2960">
            <v>8</v>
          </cell>
        </row>
        <row r="2961">
          <cell r="A2961" t="str">
            <v>SL-T225</v>
          </cell>
          <cell r="B2961" t="str">
            <v>Cân bằng sau Rav4</v>
          </cell>
          <cell r="C2961" t="str">
            <v>Quả</v>
          </cell>
          <cell r="E2961" t="str">
            <v>CBS.</v>
          </cell>
          <cell r="F2961" t="str">
            <v>CANBANGSAU</v>
          </cell>
          <cell r="G2961">
            <v>2</v>
          </cell>
          <cell r="H2961">
            <v>267352</v>
          </cell>
          <cell r="I2961">
            <v>0</v>
          </cell>
          <cell r="J2961">
            <v>0</v>
          </cell>
          <cell r="K2961">
            <v>2</v>
          </cell>
        </row>
        <row r="2962">
          <cell r="A2962" t="str">
            <v>SL-T340</v>
          </cell>
          <cell r="B2962" t="str">
            <v>Cân bằng trước ACV40</v>
          </cell>
          <cell r="C2962" t="str">
            <v>Quả</v>
          </cell>
          <cell r="E2962" t="str">
            <v>CBT.</v>
          </cell>
          <cell r="F2962" t="str">
            <v>CANBANGTRUOC</v>
          </cell>
          <cell r="G2962">
            <v>99</v>
          </cell>
          <cell r="H2962">
            <v>16868275</v>
          </cell>
          <cell r="I2962">
            <v>470</v>
          </cell>
          <cell r="J2962">
            <v>61544174</v>
          </cell>
          <cell r="K2962">
            <v>569</v>
          </cell>
        </row>
        <row r="2963">
          <cell r="A2963" t="str">
            <v>SL-T420</v>
          </cell>
          <cell r="B2963" t="str">
            <v>Thanh treo cân bằng trước Vios 2015 liền cs</v>
          </cell>
          <cell r="C2963" t="str">
            <v>Thanh</v>
          </cell>
          <cell r="E2963" t="str">
            <v>CBT.</v>
          </cell>
          <cell r="F2963" t="str">
            <v>CANBANGTRUOC</v>
          </cell>
          <cell r="G2963">
            <v>192</v>
          </cell>
          <cell r="H2963">
            <v>26445343</v>
          </cell>
          <cell r="I2963">
            <v>2</v>
          </cell>
          <cell r="J2963">
            <v>304256</v>
          </cell>
          <cell r="K2963">
            <v>194</v>
          </cell>
        </row>
        <row r="2964">
          <cell r="A2964" t="str">
            <v>SL-T455</v>
          </cell>
          <cell r="B2964" t="str">
            <v>Cân bằng sau Camry 3.5</v>
          </cell>
          <cell r="C2964" t="str">
            <v>Quả</v>
          </cell>
          <cell r="E2964" t="str">
            <v>CBS.</v>
          </cell>
          <cell r="F2964" t="str">
            <v>CANBANGSAU</v>
          </cell>
          <cell r="G2964">
            <v>123</v>
          </cell>
          <cell r="H2964">
            <v>19270367</v>
          </cell>
          <cell r="I2964">
            <v>424</v>
          </cell>
          <cell r="J2964">
            <v>48102445</v>
          </cell>
          <cell r="K2964">
            <v>512</v>
          </cell>
        </row>
        <row r="2965">
          <cell r="A2965" t="str">
            <v>SLK-8140</v>
          </cell>
          <cell r="B2965" t="str">
            <v>Cân bằng trước Altis</v>
          </cell>
          <cell r="C2965" t="str">
            <v>Quả</v>
          </cell>
          <cell r="E2965" t="str">
            <v>CBT.</v>
          </cell>
          <cell r="F2965" t="str">
            <v>CANBANGTRUOC</v>
          </cell>
          <cell r="G2965">
            <v>0</v>
          </cell>
          <cell r="H2965">
            <v>0</v>
          </cell>
          <cell r="I2965">
            <v>40</v>
          </cell>
          <cell r="J2965">
            <v>7200000</v>
          </cell>
          <cell r="K2965">
            <v>40</v>
          </cell>
        </row>
        <row r="2966">
          <cell r="A2966" t="str">
            <v>SLK-8270</v>
          </cell>
          <cell r="B2966" t="str">
            <v>Cân bằng trước Suzuki Swift</v>
          </cell>
          <cell r="C2966" t="str">
            <v>Quả</v>
          </cell>
          <cell r="E2966" t="str">
            <v>CBT.</v>
          </cell>
          <cell r="F2966" t="str">
            <v>CANBANGTRUOC</v>
          </cell>
          <cell r="G2966">
            <v>0</v>
          </cell>
          <cell r="H2966">
            <v>0</v>
          </cell>
          <cell r="I2966">
            <v>6</v>
          </cell>
          <cell r="J2966">
            <v>1080000</v>
          </cell>
          <cell r="K2966">
            <v>6</v>
          </cell>
        </row>
        <row r="2967">
          <cell r="A2967" t="str">
            <v>SM7136</v>
          </cell>
          <cell r="B2967" t="str">
            <v>Bát bèo trước LH</v>
          </cell>
          <cell r="C2967" t="str">
            <v>Cái</v>
          </cell>
          <cell r="E2967" t="str">
            <v>BBT</v>
          </cell>
          <cell r="F2967" t="str">
            <v>BATBEOTRUOC</v>
          </cell>
          <cell r="G2967">
            <v>0</v>
          </cell>
          <cell r="H2967">
            <v>0</v>
          </cell>
          <cell r="I2967">
            <v>1</v>
          </cell>
          <cell r="J2967">
            <v>380000</v>
          </cell>
          <cell r="K2967">
            <v>1</v>
          </cell>
        </row>
        <row r="2968">
          <cell r="A2968" t="str">
            <v>SP-1720</v>
          </cell>
          <cell r="B2968" t="str">
            <v>Bót lái chính Ranger</v>
          </cell>
          <cell r="C2968" t="str">
            <v>Cái</v>
          </cell>
          <cell r="E2968" t="str">
            <v>BLC</v>
          </cell>
          <cell r="F2968" t="str">
            <v>BOTLAICHINH</v>
          </cell>
          <cell r="G2968">
            <v>89</v>
          </cell>
          <cell r="H2968">
            <v>26088793</v>
          </cell>
          <cell r="I2968">
            <v>61</v>
          </cell>
          <cell r="J2968">
            <v>16905982</v>
          </cell>
          <cell r="K2968">
            <v>91</v>
          </cell>
        </row>
        <row r="2969">
          <cell r="A2969" t="str">
            <v>SP-7720</v>
          </cell>
          <cell r="B2969" t="str">
            <v>Bót lái chính Mitsubishi</v>
          </cell>
          <cell r="C2969" t="str">
            <v>Cái</v>
          </cell>
          <cell r="E2969" t="str">
            <v>BLC</v>
          </cell>
          <cell r="F2969" t="str">
            <v>BOTLAICHINH</v>
          </cell>
          <cell r="G2969">
            <v>0</v>
          </cell>
          <cell r="H2969">
            <v>0</v>
          </cell>
          <cell r="I2969">
            <v>1</v>
          </cell>
          <cell r="J2969">
            <v>460000</v>
          </cell>
          <cell r="K2969">
            <v>1</v>
          </cell>
        </row>
        <row r="2970">
          <cell r="A2970" t="str">
            <v>SP000005</v>
          </cell>
          <cell r="B2970" t="str">
            <v>Bóng đèn</v>
          </cell>
          <cell r="C2970" t="str">
            <v>Cái</v>
          </cell>
          <cell r="E2970" t="str">
            <v>TONGHOP2</v>
          </cell>
          <cell r="F2970" t="str">
            <v>TONGHOP tầng 2</v>
          </cell>
          <cell r="G2970">
            <v>0</v>
          </cell>
          <cell r="H2970">
            <v>16915</v>
          </cell>
          <cell r="I2970">
            <v>0</v>
          </cell>
          <cell r="J2970">
            <v>0</v>
          </cell>
          <cell r="K2970">
            <v>0</v>
          </cell>
        </row>
        <row r="2971">
          <cell r="A2971" t="str">
            <v>SR-1550</v>
          </cell>
          <cell r="B2971" t="str">
            <v>Lái trong 323</v>
          </cell>
          <cell r="C2971" t="str">
            <v>Quả</v>
          </cell>
          <cell r="E2971" t="str">
            <v>LAIT</v>
          </cell>
          <cell r="F2971" t="str">
            <v>LAITRONG</v>
          </cell>
          <cell r="G2971">
            <v>4</v>
          </cell>
          <cell r="H2971">
            <v>871332</v>
          </cell>
          <cell r="I2971">
            <v>0</v>
          </cell>
          <cell r="J2971">
            <v>0</v>
          </cell>
          <cell r="K2971">
            <v>0</v>
          </cell>
        </row>
        <row r="2972">
          <cell r="A2972" t="str">
            <v>SR-1590L</v>
          </cell>
          <cell r="B2972" t="str">
            <v>Lái trong 626 L/R</v>
          </cell>
          <cell r="C2972" t="str">
            <v>Quả</v>
          </cell>
          <cell r="E2972" t="str">
            <v>LAIT</v>
          </cell>
          <cell r="F2972" t="str">
            <v>LAITRONG</v>
          </cell>
          <cell r="G2972">
            <v>5</v>
          </cell>
          <cell r="H2972">
            <v>1160225</v>
          </cell>
          <cell r="I2972">
            <v>0</v>
          </cell>
          <cell r="J2972">
            <v>0</v>
          </cell>
          <cell r="K2972">
            <v>5</v>
          </cell>
        </row>
        <row r="2973">
          <cell r="A2973" t="str">
            <v>SR-1590R</v>
          </cell>
          <cell r="B2973" t="str">
            <v>Lái trong 626 L/R</v>
          </cell>
          <cell r="C2973" t="str">
            <v>Quả</v>
          </cell>
          <cell r="E2973" t="str">
            <v>LAIT</v>
          </cell>
          <cell r="F2973" t="str">
            <v>LAITRONG</v>
          </cell>
          <cell r="G2973">
            <v>6</v>
          </cell>
          <cell r="H2973">
            <v>1471489</v>
          </cell>
          <cell r="I2973">
            <v>0</v>
          </cell>
          <cell r="J2973">
            <v>0</v>
          </cell>
          <cell r="K2973">
            <v>6</v>
          </cell>
        </row>
        <row r="2974">
          <cell r="A2974" t="str">
            <v>SR-1650</v>
          </cell>
          <cell r="B2974" t="str">
            <v>Lái trong Mazda 3.</v>
          </cell>
          <cell r="C2974" t="str">
            <v>Quả</v>
          </cell>
          <cell r="E2974" t="str">
            <v>LAIT</v>
          </cell>
          <cell r="F2974" t="str">
            <v>LAITRONG</v>
          </cell>
          <cell r="G2974">
            <v>4</v>
          </cell>
          <cell r="H2974">
            <v>1081272</v>
          </cell>
          <cell r="I2974">
            <v>0</v>
          </cell>
          <cell r="J2974">
            <v>0</v>
          </cell>
          <cell r="K2974">
            <v>4</v>
          </cell>
        </row>
        <row r="2975">
          <cell r="A2975" t="str">
            <v>SR-1770</v>
          </cell>
          <cell r="B2975" t="str">
            <v>Lái trong</v>
          </cell>
          <cell r="C2975" t="str">
            <v>Quả</v>
          </cell>
          <cell r="E2975" t="str">
            <v>LAIT</v>
          </cell>
          <cell r="F2975" t="str">
            <v>LAITRONG</v>
          </cell>
          <cell r="G2975">
            <v>2</v>
          </cell>
          <cell r="H2975">
            <v>405369</v>
          </cell>
          <cell r="I2975">
            <v>0</v>
          </cell>
          <cell r="J2975">
            <v>0</v>
          </cell>
          <cell r="K2975">
            <v>0</v>
          </cell>
        </row>
        <row r="2976">
          <cell r="A2976" t="str">
            <v>SR-1800</v>
          </cell>
          <cell r="B2976" t="str">
            <v>Lái trong Mazda 2</v>
          </cell>
          <cell r="C2976" t="str">
            <v>Quả</v>
          </cell>
          <cell r="E2976" t="str">
            <v>LAIT</v>
          </cell>
          <cell r="F2976" t="str">
            <v>LAITRONG</v>
          </cell>
          <cell r="G2976">
            <v>28</v>
          </cell>
          <cell r="H2976">
            <v>4512172</v>
          </cell>
          <cell r="I2976">
            <v>0</v>
          </cell>
          <cell r="J2976">
            <v>0</v>
          </cell>
          <cell r="K2976">
            <v>28</v>
          </cell>
        </row>
        <row r="2977">
          <cell r="A2977" t="str">
            <v>SR-1840</v>
          </cell>
          <cell r="B2977" t="str">
            <v>Lái trong Escape 3.0</v>
          </cell>
          <cell r="C2977" t="str">
            <v>Quả</v>
          </cell>
          <cell r="E2977" t="str">
            <v>LAIT</v>
          </cell>
          <cell r="F2977" t="str">
            <v>LAITRONG</v>
          </cell>
          <cell r="G2977">
            <v>0</v>
          </cell>
          <cell r="H2977">
            <v>0</v>
          </cell>
          <cell r="I2977">
            <v>30</v>
          </cell>
          <cell r="J2977">
            <v>4048920</v>
          </cell>
          <cell r="K2977">
            <v>30</v>
          </cell>
        </row>
        <row r="2978">
          <cell r="A2978" t="str">
            <v>SR-2650</v>
          </cell>
          <cell r="B2978" t="str">
            <v>Lái trong 4A</v>
          </cell>
          <cell r="C2978" t="str">
            <v>Quả</v>
          </cell>
          <cell r="E2978" t="str">
            <v>LAIT</v>
          </cell>
          <cell r="F2978" t="str">
            <v>LAITRONG</v>
          </cell>
          <cell r="G2978">
            <v>6</v>
          </cell>
          <cell r="H2978">
            <v>1489016</v>
          </cell>
          <cell r="I2978">
            <v>0</v>
          </cell>
          <cell r="J2978">
            <v>0</v>
          </cell>
          <cell r="K2978">
            <v>5</v>
          </cell>
        </row>
        <row r="2979">
          <cell r="A2979" t="str">
            <v>SR-2871</v>
          </cell>
          <cell r="B2979" t="str">
            <v>Lái trong</v>
          </cell>
          <cell r="C2979" t="str">
            <v>Quả</v>
          </cell>
          <cell r="E2979" t="str">
            <v>LAIT</v>
          </cell>
          <cell r="F2979" t="str">
            <v>LAITRONG</v>
          </cell>
          <cell r="G2979">
            <v>10</v>
          </cell>
          <cell r="H2979">
            <v>2417438</v>
          </cell>
          <cell r="I2979">
            <v>0</v>
          </cell>
          <cell r="J2979">
            <v>0</v>
          </cell>
          <cell r="K2979">
            <v>0</v>
          </cell>
        </row>
        <row r="2980">
          <cell r="A2980" t="str">
            <v>SR-2930</v>
          </cell>
          <cell r="B2980" t="str">
            <v>Lái trong Camry 2.2</v>
          </cell>
          <cell r="C2980" t="str">
            <v>Quả</v>
          </cell>
          <cell r="E2980" t="str">
            <v>LAIT</v>
          </cell>
          <cell r="F2980" t="str">
            <v>LAITRONG</v>
          </cell>
          <cell r="G2980">
            <v>0</v>
          </cell>
          <cell r="H2980">
            <v>295</v>
          </cell>
          <cell r="I2980">
            <v>2</v>
          </cell>
          <cell r="J2980">
            <v>588032</v>
          </cell>
          <cell r="K2980">
            <v>2</v>
          </cell>
        </row>
        <row r="2981">
          <cell r="A2981" t="str">
            <v>SR-3510</v>
          </cell>
          <cell r="B2981" t="str">
            <v>Lái trong</v>
          </cell>
          <cell r="C2981" t="str">
            <v>Quả</v>
          </cell>
          <cell r="E2981" t="str">
            <v>LAIT</v>
          </cell>
          <cell r="F2981" t="str">
            <v>LAITRONG</v>
          </cell>
          <cell r="G2981">
            <v>2</v>
          </cell>
          <cell r="H2981">
            <v>423610</v>
          </cell>
          <cell r="I2981">
            <v>0</v>
          </cell>
          <cell r="J2981">
            <v>0</v>
          </cell>
          <cell r="K2981">
            <v>0</v>
          </cell>
        </row>
        <row r="2982">
          <cell r="A2982" t="str">
            <v>SR-3600</v>
          </cell>
          <cell r="B2982" t="str">
            <v>Lái trong Vios 1.5</v>
          </cell>
          <cell r="C2982" t="str">
            <v>Quả</v>
          </cell>
          <cell r="E2982" t="str">
            <v>LAIT</v>
          </cell>
          <cell r="F2982" t="str">
            <v>LAITRONG</v>
          </cell>
          <cell r="G2982">
            <v>135</v>
          </cell>
          <cell r="H2982">
            <v>21158822</v>
          </cell>
          <cell r="I2982">
            <v>0</v>
          </cell>
          <cell r="J2982">
            <v>0</v>
          </cell>
          <cell r="K2982">
            <v>135</v>
          </cell>
        </row>
        <row r="2983">
          <cell r="A2983" t="str">
            <v>SR-3640</v>
          </cell>
          <cell r="B2983" t="str">
            <v>Lái trong Altis</v>
          </cell>
          <cell r="C2983" t="str">
            <v>Quả</v>
          </cell>
          <cell r="E2983" t="str">
            <v>LAIT</v>
          </cell>
          <cell r="F2983" t="str">
            <v>LAITRONG</v>
          </cell>
          <cell r="G2983">
            <v>21</v>
          </cell>
          <cell r="H2983">
            <v>3700202</v>
          </cell>
          <cell r="I2983">
            <v>22</v>
          </cell>
          <cell r="J2983">
            <v>3798634</v>
          </cell>
          <cell r="K2983">
            <v>43</v>
          </cell>
        </row>
        <row r="2984">
          <cell r="A2984" t="str">
            <v>SR-3680</v>
          </cell>
          <cell r="B2984" t="str">
            <v>Lái trong Cá mập</v>
          </cell>
          <cell r="C2984" t="str">
            <v>Quả</v>
          </cell>
          <cell r="E2984" t="str">
            <v>LAIT</v>
          </cell>
          <cell r="F2984" t="str">
            <v>LAITRONG</v>
          </cell>
          <cell r="G2984">
            <v>67</v>
          </cell>
          <cell r="H2984">
            <v>15009574</v>
          </cell>
          <cell r="I2984">
            <v>0</v>
          </cell>
          <cell r="J2984">
            <v>0</v>
          </cell>
          <cell r="K2984">
            <v>34</v>
          </cell>
        </row>
        <row r="2985">
          <cell r="A2985" t="str">
            <v>SR-3711</v>
          </cell>
          <cell r="B2985" t="str">
            <v>Lái trong Zace thân to</v>
          </cell>
          <cell r="C2985" t="str">
            <v>Quả</v>
          </cell>
          <cell r="E2985" t="str">
            <v>LAIT</v>
          </cell>
          <cell r="F2985" t="str">
            <v>LAITRONG</v>
          </cell>
          <cell r="G2985">
            <v>55</v>
          </cell>
          <cell r="H2985">
            <v>13103372</v>
          </cell>
          <cell r="I2985">
            <v>192</v>
          </cell>
          <cell r="J2985">
            <v>34972253</v>
          </cell>
          <cell r="K2985">
            <v>200</v>
          </cell>
        </row>
        <row r="2986">
          <cell r="A2986" t="str">
            <v>SR-3750</v>
          </cell>
          <cell r="B2986" t="str">
            <v>Lái trong Camry 2.4</v>
          </cell>
          <cell r="C2986" t="str">
            <v>Quả</v>
          </cell>
          <cell r="E2986" t="str">
            <v>LAIT</v>
          </cell>
          <cell r="F2986" t="str">
            <v>LAITRONG</v>
          </cell>
          <cell r="G2986">
            <v>80</v>
          </cell>
          <cell r="H2986">
            <v>13055904</v>
          </cell>
          <cell r="I2986">
            <v>663</v>
          </cell>
          <cell r="J2986">
            <v>86600840</v>
          </cell>
          <cell r="K2986">
            <v>628</v>
          </cell>
        </row>
        <row r="2987">
          <cell r="A2987" t="str">
            <v>SR-3810</v>
          </cell>
          <cell r="B2987" t="str">
            <v>Lái trong FZJ100 gien 18 dài 21</v>
          </cell>
          <cell r="C2987" t="str">
            <v>Quả</v>
          </cell>
          <cell r="E2987" t="str">
            <v>LAIT</v>
          </cell>
          <cell r="F2987" t="str">
            <v>LAITRONG</v>
          </cell>
          <cell r="G2987">
            <v>2</v>
          </cell>
          <cell r="H2987">
            <v>819956</v>
          </cell>
          <cell r="I2987">
            <v>2</v>
          </cell>
          <cell r="J2987">
            <v>781198</v>
          </cell>
          <cell r="K2987">
            <v>4</v>
          </cell>
        </row>
        <row r="2988">
          <cell r="A2988" t="str">
            <v>SR-3840</v>
          </cell>
          <cell r="B2988" t="str">
            <v>Lái trong Prado (dài 28, gien 15*22) 3RZ/RZJ120</v>
          </cell>
          <cell r="C2988" t="str">
            <v>Quả</v>
          </cell>
          <cell r="E2988" t="str">
            <v>LAIT</v>
          </cell>
          <cell r="F2988" t="str">
            <v>LAITRONG</v>
          </cell>
          <cell r="G2988">
            <v>16</v>
          </cell>
          <cell r="H2988">
            <v>3292424</v>
          </cell>
          <cell r="I2988">
            <v>2</v>
          </cell>
          <cell r="J2988">
            <v>411553</v>
          </cell>
          <cell r="K2988">
            <v>6</v>
          </cell>
        </row>
        <row r="2989">
          <cell r="A2989" t="str">
            <v>SR-3880</v>
          </cell>
          <cell r="B2989" t="str">
            <v>Lái trong 2TR</v>
          </cell>
          <cell r="C2989" t="str">
            <v>Quả</v>
          </cell>
          <cell r="E2989" t="str">
            <v>LAIT</v>
          </cell>
          <cell r="F2989" t="str">
            <v>LAITRONG</v>
          </cell>
          <cell r="G2989">
            <v>840</v>
          </cell>
          <cell r="H2989">
            <v>146919283</v>
          </cell>
          <cell r="I2989">
            <v>1140</v>
          </cell>
          <cell r="J2989">
            <v>175227835</v>
          </cell>
          <cell r="K2989">
            <v>1974</v>
          </cell>
        </row>
        <row r="2990">
          <cell r="A2990" t="str">
            <v>SR-3970</v>
          </cell>
          <cell r="B2990" t="str">
            <v>Lái trong Hiace</v>
          </cell>
          <cell r="C2990" t="str">
            <v>Quả</v>
          </cell>
          <cell r="E2990" t="str">
            <v>LAIT</v>
          </cell>
          <cell r="F2990" t="str">
            <v>LAITRONG</v>
          </cell>
          <cell r="G2990">
            <v>96</v>
          </cell>
          <cell r="H2990">
            <v>25053052</v>
          </cell>
          <cell r="I2990">
            <v>80</v>
          </cell>
          <cell r="J2990">
            <v>20441177</v>
          </cell>
          <cell r="K2990">
            <v>108</v>
          </cell>
        </row>
        <row r="2991">
          <cell r="A2991" t="str">
            <v>SR-4760</v>
          </cell>
          <cell r="B2991" t="str">
            <v>Lái trong CRV</v>
          </cell>
          <cell r="C2991" t="str">
            <v>Quả</v>
          </cell>
          <cell r="E2991" t="str">
            <v>LAIT</v>
          </cell>
          <cell r="F2991" t="str">
            <v>LAITRONG</v>
          </cell>
          <cell r="G2991">
            <v>2</v>
          </cell>
          <cell r="H2991">
            <v>537113</v>
          </cell>
          <cell r="I2991">
            <v>0</v>
          </cell>
          <cell r="J2991">
            <v>0</v>
          </cell>
          <cell r="K2991">
            <v>0</v>
          </cell>
        </row>
        <row r="2992">
          <cell r="A2992" t="str">
            <v>SR-4870</v>
          </cell>
          <cell r="B2992" t="str">
            <v>Lái trong 323</v>
          </cell>
          <cell r="C2992" t="str">
            <v>Quả</v>
          </cell>
          <cell r="E2992" t="str">
            <v>LAIT</v>
          </cell>
          <cell r="F2992" t="str">
            <v>LAITRONG</v>
          </cell>
          <cell r="G2992">
            <v>29</v>
          </cell>
          <cell r="H2992">
            <v>4661445</v>
          </cell>
          <cell r="I2992">
            <v>0</v>
          </cell>
          <cell r="J2992">
            <v>0</v>
          </cell>
          <cell r="K2992">
            <v>29</v>
          </cell>
        </row>
        <row r="2993">
          <cell r="A2993" t="str">
            <v>SR-4950</v>
          </cell>
          <cell r="B2993" t="str">
            <v>Lái trong Nissan</v>
          </cell>
          <cell r="C2993" t="str">
            <v>Quả</v>
          </cell>
          <cell r="E2993" t="str">
            <v>LAIT</v>
          </cell>
          <cell r="F2993" t="str">
            <v>LAITRONG</v>
          </cell>
          <cell r="G2993">
            <v>6</v>
          </cell>
          <cell r="H2993">
            <v>1058014</v>
          </cell>
          <cell r="I2993">
            <v>0</v>
          </cell>
          <cell r="J2993">
            <v>0</v>
          </cell>
          <cell r="K2993">
            <v>6</v>
          </cell>
        </row>
        <row r="2994">
          <cell r="A2994" t="str">
            <v>SR-4970</v>
          </cell>
          <cell r="B2994" t="str">
            <v>Lái trong Nissan</v>
          </cell>
          <cell r="C2994" t="str">
            <v>Quả</v>
          </cell>
          <cell r="E2994" t="str">
            <v>LAIT</v>
          </cell>
          <cell r="F2994" t="str">
            <v>LAITRONG</v>
          </cell>
          <cell r="G2994">
            <v>2</v>
          </cell>
          <cell r="H2994">
            <v>719530</v>
          </cell>
          <cell r="I2994">
            <v>0</v>
          </cell>
          <cell r="J2994">
            <v>0</v>
          </cell>
          <cell r="K2994">
            <v>0</v>
          </cell>
        </row>
        <row r="2995">
          <cell r="A2995" t="str">
            <v>SR-5380</v>
          </cell>
          <cell r="B2995" t="str">
            <v>Lái trong Dmax 2 cầu dài 31</v>
          </cell>
          <cell r="C2995" t="str">
            <v>Quả</v>
          </cell>
          <cell r="E2995" t="str">
            <v>LAIT</v>
          </cell>
          <cell r="F2995" t="str">
            <v>LAITRONG</v>
          </cell>
          <cell r="G2995">
            <v>4</v>
          </cell>
          <cell r="H2995">
            <v>979631</v>
          </cell>
          <cell r="I2995">
            <v>0</v>
          </cell>
          <cell r="J2995">
            <v>0</v>
          </cell>
          <cell r="K2995">
            <v>4</v>
          </cell>
        </row>
        <row r="2996">
          <cell r="A2996" t="str">
            <v>SR-6380</v>
          </cell>
          <cell r="B2996" t="str">
            <v>Lái trong Civic gien 20</v>
          </cell>
          <cell r="C2996" t="str">
            <v>Quả</v>
          </cell>
          <cell r="E2996" t="str">
            <v>LAIT</v>
          </cell>
          <cell r="F2996" t="str">
            <v>LAITRONG</v>
          </cell>
          <cell r="G2996">
            <v>14</v>
          </cell>
          <cell r="H2996">
            <v>2817110</v>
          </cell>
          <cell r="I2996">
            <v>42</v>
          </cell>
          <cell r="J2996">
            <v>6809604</v>
          </cell>
          <cell r="K2996">
            <v>54</v>
          </cell>
        </row>
        <row r="2997">
          <cell r="A2997" t="str">
            <v>SR-6410</v>
          </cell>
          <cell r="B2997" t="str">
            <v>Lái trong Pilot</v>
          </cell>
          <cell r="C2997" t="str">
            <v>Quả</v>
          </cell>
          <cell r="E2997" t="str">
            <v>LAIT</v>
          </cell>
          <cell r="F2997" t="str">
            <v>LAITRONG</v>
          </cell>
          <cell r="G2997">
            <v>4</v>
          </cell>
          <cell r="H2997">
            <v>790469</v>
          </cell>
          <cell r="I2997">
            <v>0</v>
          </cell>
          <cell r="J2997">
            <v>0</v>
          </cell>
          <cell r="K2997">
            <v>0</v>
          </cell>
        </row>
        <row r="2998">
          <cell r="A2998" t="str">
            <v>SR-7310</v>
          </cell>
          <cell r="B2998" t="str">
            <v>Lái trong</v>
          </cell>
          <cell r="C2998" t="str">
            <v>Quả</v>
          </cell>
          <cell r="E2998" t="str">
            <v>LAIT</v>
          </cell>
          <cell r="F2998" t="str">
            <v>LAITRONG</v>
          </cell>
          <cell r="G2998">
            <v>2</v>
          </cell>
          <cell r="H2998">
            <v>456040</v>
          </cell>
          <cell r="I2998">
            <v>0</v>
          </cell>
          <cell r="J2998">
            <v>0</v>
          </cell>
          <cell r="K2998">
            <v>0</v>
          </cell>
        </row>
        <row r="2999">
          <cell r="A2999" t="str">
            <v>SR-7700</v>
          </cell>
          <cell r="B2999" t="str">
            <v>Lái trong Galant</v>
          </cell>
          <cell r="C2999" t="str">
            <v>Quả</v>
          </cell>
          <cell r="E2999" t="str">
            <v>LAIT</v>
          </cell>
          <cell r="F2999" t="str">
            <v>LAITRONG</v>
          </cell>
          <cell r="G2999">
            <v>4</v>
          </cell>
          <cell r="H2999">
            <v>587785</v>
          </cell>
          <cell r="I2999">
            <v>0</v>
          </cell>
          <cell r="J2999">
            <v>0</v>
          </cell>
          <cell r="K2999">
            <v>4</v>
          </cell>
        </row>
        <row r="3000">
          <cell r="A3000" t="str">
            <v>SR-7780</v>
          </cell>
          <cell r="B3000" t="str">
            <v>Lái trong Jolie</v>
          </cell>
          <cell r="C3000" t="str">
            <v>Quả</v>
          </cell>
          <cell r="E3000" t="str">
            <v>LAIT</v>
          </cell>
          <cell r="F3000" t="str">
            <v>LAITRONG</v>
          </cell>
          <cell r="G3000">
            <v>36</v>
          </cell>
          <cell r="H3000">
            <v>7764951</v>
          </cell>
          <cell r="I3000">
            <v>0</v>
          </cell>
          <cell r="J3000">
            <v>0</v>
          </cell>
          <cell r="K3000">
            <v>14</v>
          </cell>
        </row>
        <row r="3001">
          <cell r="A3001" t="str">
            <v>SR-7940</v>
          </cell>
          <cell r="B3001" t="str">
            <v>Lái trong Triton</v>
          </cell>
          <cell r="C3001" t="str">
            <v>Quả</v>
          </cell>
          <cell r="E3001" t="str">
            <v>LAIT</v>
          </cell>
          <cell r="F3001" t="str">
            <v>LAITRONG</v>
          </cell>
          <cell r="G3001">
            <v>10</v>
          </cell>
          <cell r="H3001">
            <v>2521215</v>
          </cell>
          <cell r="I3001">
            <v>0</v>
          </cell>
          <cell r="J3001">
            <v>0</v>
          </cell>
          <cell r="K3001">
            <v>10</v>
          </cell>
        </row>
        <row r="3002">
          <cell r="A3002" t="str">
            <v>SR-7950</v>
          </cell>
          <cell r="B3002" t="str">
            <v>Lái trong gien thô</v>
          </cell>
          <cell r="C3002" t="str">
            <v>Quả</v>
          </cell>
          <cell r="E3002" t="str">
            <v>LAIT</v>
          </cell>
          <cell r="F3002" t="str">
            <v>LAITRONG</v>
          </cell>
          <cell r="G3002">
            <v>20</v>
          </cell>
          <cell r="H3002">
            <v>4488982</v>
          </cell>
          <cell r="I3002">
            <v>0</v>
          </cell>
          <cell r="J3002">
            <v>0</v>
          </cell>
          <cell r="K3002">
            <v>0</v>
          </cell>
        </row>
        <row r="3003">
          <cell r="A3003" t="str">
            <v>SR-A120</v>
          </cell>
          <cell r="B3003" t="str">
            <v>Lái trong Toyota</v>
          </cell>
          <cell r="C3003" t="str">
            <v>Cái</v>
          </cell>
          <cell r="E3003" t="str">
            <v>LAIT</v>
          </cell>
          <cell r="F3003" t="str">
            <v>LAITRONG</v>
          </cell>
          <cell r="G3003">
            <v>209</v>
          </cell>
          <cell r="H3003">
            <v>58954033</v>
          </cell>
          <cell r="I3003">
            <v>204</v>
          </cell>
          <cell r="J3003">
            <v>57362079</v>
          </cell>
          <cell r="K3003">
            <v>413</v>
          </cell>
        </row>
        <row r="3004">
          <cell r="A3004" t="str">
            <v>SR-B060</v>
          </cell>
          <cell r="B3004" t="str">
            <v>Lái trong Outlander</v>
          </cell>
          <cell r="C3004" t="str">
            <v>Quả</v>
          </cell>
          <cell r="E3004" t="str">
            <v>LAIT</v>
          </cell>
          <cell r="F3004" t="str">
            <v>LAITRONG</v>
          </cell>
          <cell r="G3004">
            <v>2</v>
          </cell>
          <cell r="H3004">
            <v>346590</v>
          </cell>
          <cell r="I3004">
            <v>0</v>
          </cell>
          <cell r="J3004">
            <v>0</v>
          </cell>
          <cell r="K3004">
            <v>0</v>
          </cell>
        </row>
        <row r="3005">
          <cell r="A3005" t="str">
            <v>SR-B170</v>
          </cell>
          <cell r="B3005" t="str">
            <v>Lái trong Mitsubishi</v>
          </cell>
          <cell r="C3005" t="str">
            <v>Cái</v>
          </cell>
          <cell r="E3005" t="str">
            <v>LAIT</v>
          </cell>
          <cell r="F3005" t="str">
            <v>LAITRONG</v>
          </cell>
          <cell r="G3005">
            <v>4</v>
          </cell>
          <cell r="H3005">
            <v>481936</v>
          </cell>
          <cell r="I3005">
            <v>0</v>
          </cell>
          <cell r="J3005">
            <v>0</v>
          </cell>
          <cell r="K3005">
            <v>4</v>
          </cell>
        </row>
        <row r="3006">
          <cell r="A3006" t="str">
            <v>SR-H030</v>
          </cell>
          <cell r="B3006" t="str">
            <v>Lái trong Civic gien 18</v>
          </cell>
          <cell r="C3006" t="str">
            <v>Quả</v>
          </cell>
          <cell r="E3006" t="str">
            <v>LAIT</v>
          </cell>
          <cell r="F3006" t="str">
            <v>LAITRONG</v>
          </cell>
          <cell r="G3006">
            <v>8</v>
          </cell>
          <cell r="H3006">
            <v>1460506</v>
          </cell>
          <cell r="I3006">
            <v>0</v>
          </cell>
          <cell r="J3006">
            <v>0</v>
          </cell>
          <cell r="K3006">
            <v>4</v>
          </cell>
        </row>
        <row r="3007">
          <cell r="A3007" t="str">
            <v>SR-H050</v>
          </cell>
          <cell r="B3007" t="str">
            <v>Lái trong Accord 2008</v>
          </cell>
          <cell r="C3007" t="str">
            <v>Quả</v>
          </cell>
          <cell r="E3007" t="str">
            <v>LAIT</v>
          </cell>
          <cell r="F3007" t="str">
            <v>LAITRONG</v>
          </cell>
          <cell r="G3007">
            <v>6</v>
          </cell>
          <cell r="H3007">
            <v>1130979</v>
          </cell>
          <cell r="I3007">
            <v>6</v>
          </cell>
          <cell r="J3007">
            <v>1130979</v>
          </cell>
          <cell r="K3007">
            <v>6</v>
          </cell>
        </row>
        <row r="3008">
          <cell r="A3008" t="str">
            <v>SR-H100</v>
          </cell>
          <cell r="B3008" t="str">
            <v>Lái trong MDX</v>
          </cell>
          <cell r="C3008" t="str">
            <v>Quả</v>
          </cell>
          <cell r="E3008" t="str">
            <v>LAIT</v>
          </cell>
          <cell r="F3008" t="str">
            <v>LAITRONG</v>
          </cell>
          <cell r="G3008">
            <v>2</v>
          </cell>
          <cell r="H3008">
            <v>403342</v>
          </cell>
          <cell r="I3008">
            <v>0</v>
          </cell>
          <cell r="J3008">
            <v>0</v>
          </cell>
          <cell r="K3008">
            <v>0</v>
          </cell>
        </row>
        <row r="3009">
          <cell r="A3009" t="str">
            <v>SR-H120</v>
          </cell>
          <cell r="B3009" t="str">
            <v>Lái trong thước điện</v>
          </cell>
          <cell r="C3009" t="str">
            <v>Cái</v>
          </cell>
          <cell r="E3009" t="str">
            <v>LAIT</v>
          </cell>
          <cell r="F3009" t="str">
            <v>LAITRONG</v>
          </cell>
          <cell r="G3009">
            <v>2</v>
          </cell>
          <cell r="H3009">
            <v>397473</v>
          </cell>
          <cell r="I3009">
            <v>0</v>
          </cell>
          <cell r="J3009">
            <v>0</v>
          </cell>
          <cell r="K3009">
            <v>2</v>
          </cell>
        </row>
        <row r="3010">
          <cell r="A3010" t="str">
            <v>SR-H500</v>
          </cell>
          <cell r="B3010" t="str">
            <v>Lái trong Honda</v>
          </cell>
          <cell r="C3010" t="str">
            <v>Quả</v>
          </cell>
          <cell r="E3010" t="str">
            <v>LAIT</v>
          </cell>
          <cell r="F3010" t="str">
            <v>LAITRONG</v>
          </cell>
          <cell r="G3010">
            <v>0</v>
          </cell>
          <cell r="H3010">
            <v>0</v>
          </cell>
          <cell r="I3010">
            <v>2</v>
          </cell>
          <cell r="J3010">
            <v>400000</v>
          </cell>
          <cell r="K3010">
            <v>2</v>
          </cell>
        </row>
        <row r="3011">
          <cell r="A3011" t="str">
            <v>SR-M080</v>
          </cell>
          <cell r="B3011" t="str">
            <v>LÁI TRONG MAZDA BT50/RANGER 2013</v>
          </cell>
          <cell r="C3011" t="str">
            <v>Cái</v>
          </cell>
          <cell r="E3011" t="str">
            <v>LAIT</v>
          </cell>
          <cell r="F3011" t="str">
            <v>LAITRONG</v>
          </cell>
          <cell r="G3011">
            <v>2</v>
          </cell>
          <cell r="H3011">
            <v>428825</v>
          </cell>
          <cell r="I3011">
            <v>0</v>
          </cell>
          <cell r="J3011">
            <v>0</v>
          </cell>
          <cell r="K3011">
            <v>0</v>
          </cell>
        </row>
        <row r="3012">
          <cell r="A3012" t="str">
            <v>SR-N120</v>
          </cell>
          <cell r="B3012" t="str">
            <v>Lái trong Murano</v>
          </cell>
          <cell r="C3012" t="str">
            <v>Quả</v>
          </cell>
          <cell r="E3012" t="str">
            <v>LAIT</v>
          </cell>
          <cell r="F3012" t="str">
            <v>LAITRONG</v>
          </cell>
          <cell r="G3012">
            <v>8</v>
          </cell>
          <cell r="H3012">
            <v>1621475</v>
          </cell>
          <cell r="I3012">
            <v>0</v>
          </cell>
          <cell r="J3012">
            <v>0</v>
          </cell>
          <cell r="K3012">
            <v>0</v>
          </cell>
        </row>
        <row r="3013">
          <cell r="A3013" t="str">
            <v>SR-N150</v>
          </cell>
          <cell r="B3013" t="str">
            <v>Lái trong Teana</v>
          </cell>
          <cell r="C3013" t="str">
            <v>Quả</v>
          </cell>
          <cell r="E3013" t="str">
            <v>LAIT</v>
          </cell>
          <cell r="F3013" t="str">
            <v>LAITRONG</v>
          </cell>
          <cell r="G3013">
            <v>4</v>
          </cell>
          <cell r="H3013">
            <v>729664</v>
          </cell>
          <cell r="I3013">
            <v>0</v>
          </cell>
          <cell r="J3013">
            <v>0</v>
          </cell>
          <cell r="K3013">
            <v>4</v>
          </cell>
        </row>
        <row r="3014">
          <cell r="A3014" t="str">
            <v>SR-N230</v>
          </cell>
          <cell r="B3014" t="str">
            <v>Lái trong Murano các đời</v>
          </cell>
          <cell r="C3014" t="str">
            <v>Quả</v>
          </cell>
          <cell r="E3014" t="str">
            <v>LAIT</v>
          </cell>
          <cell r="F3014" t="str">
            <v>LAITRONG</v>
          </cell>
          <cell r="G3014">
            <v>2</v>
          </cell>
          <cell r="H3014">
            <v>275718</v>
          </cell>
          <cell r="I3014">
            <v>0</v>
          </cell>
          <cell r="J3014">
            <v>0</v>
          </cell>
          <cell r="K3014">
            <v>0</v>
          </cell>
        </row>
        <row r="3015">
          <cell r="A3015" t="str">
            <v>SR-N250</v>
          </cell>
          <cell r="B3015" t="str">
            <v>Lái trong Navara</v>
          </cell>
          <cell r="C3015" t="str">
            <v>Quả</v>
          </cell>
          <cell r="E3015" t="str">
            <v>LAIT</v>
          </cell>
          <cell r="F3015" t="str">
            <v>LAITRONG</v>
          </cell>
          <cell r="G3015">
            <v>13</v>
          </cell>
          <cell r="H3015">
            <v>3077915</v>
          </cell>
          <cell r="I3015">
            <v>0</v>
          </cell>
          <cell r="J3015">
            <v>0</v>
          </cell>
          <cell r="K3015">
            <v>13</v>
          </cell>
        </row>
        <row r="3016">
          <cell r="A3016" t="str">
            <v>SR-T020</v>
          </cell>
          <cell r="B3016" t="str">
            <v>Lái trong Vios 08</v>
          </cell>
          <cell r="C3016" t="str">
            <v>Quả</v>
          </cell>
          <cell r="E3016" t="str">
            <v>LAIT</v>
          </cell>
          <cell r="F3016" t="str">
            <v>LAITRONG</v>
          </cell>
          <cell r="G3016">
            <v>294</v>
          </cell>
          <cell r="H3016">
            <v>59705869</v>
          </cell>
          <cell r="I3016">
            <v>790</v>
          </cell>
          <cell r="J3016">
            <v>131271905</v>
          </cell>
          <cell r="K3016">
            <v>770</v>
          </cell>
        </row>
        <row r="3017">
          <cell r="A3017" t="str">
            <v>SR-T360</v>
          </cell>
          <cell r="B3017" t="str">
            <v>Lái trong Altis 08</v>
          </cell>
          <cell r="C3017" t="str">
            <v>Quả</v>
          </cell>
          <cell r="E3017" t="str">
            <v>LAIT</v>
          </cell>
          <cell r="F3017" t="str">
            <v>LAITRONG</v>
          </cell>
          <cell r="G3017">
            <v>90</v>
          </cell>
          <cell r="H3017">
            <v>17084400</v>
          </cell>
          <cell r="I3017">
            <v>2</v>
          </cell>
          <cell r="J3017">
            <v>379653</v>
          </cell>
          <cell r="K3017">
            <v>92</v>
          </cell>
        </row>
        <row r="3018">
          <cell r="A3018" t="str">
            <v>SR-T400</v>
          </cell>
          <cell r="B3018" t="str">
            <v>Lái trong Prado</v>
          </cell>
          <cell r="C3018" t="str">
            <v>Quả</v>
          </cell>
          <cell r="E3018" t="str">
            <v>LAIT</v>
          </cell>
          <cell r="F3018" t="str">
            <v>LAITRONG</v>
          </cell>
          <cell r="G3018">
            <v>50</v>
          </cell>
          <cell r="H3018">
            <v>13193994</v>
          </cell>
          <cell r="I3018">
            <v>30</v>
          </cell>
          <cell r="J3018">
            <v>7389116</v>
          </cell>
          <cell r="K3018">
            <v>80</v>
          </cell>
        </row>
        <row r="3019">
          <cell r="A3019" t="str">
            <v>SR-T420</v>
          </cell>
          <cell r="B3019" t="str">
            <v>Lái trong Vios 2017</v>
          </cell>
          <cell r="C3019" t="str">
            <v>Quả</v>
          </cell>
          <cell r="E3019" t="str">
            <v>LAIT</v>
          </cell>
          <cell r="F3019" t="str">
            <v>LAITRONG</v>
          </cell>
          <cell r="G3019">
            <v>247</v>
          </cell>
          <cell r="H3019">
            <v>34639486</v>
          </cell>
          <cell r="I3019">
            <v>282</v>
          </cell>
          <cell r="J3019">
            <v>34080749</v>
          </cell>
          <cell r="K3019">
            <v>529</v>
          </cell>
        </row>
        <row r="3020">
          <cell r="A3020" t="str">
            <v>SR-T440</v>
          </cell>
          <cell r="B3020" t="str">
            <v>Lái trong Toyota</v>
          </cell>
          <cell r="C3020" t="str">
            <v>Cái</v>
          </cell>
          <cell r="E3020" t="str">
            <v>LAIT</v>
          </cell>
          <cell r="F3020" t="str">
            <v>LAITRONG</v>
          </cell>
          <cell r="G3020">
            <v>7</v>
          </cell>
          <cell r="H3020">
            <v>1018517</v>
          </cell>
          <cell r="I3020">
            <v>0</v>
          </cell>
          <cell r="J3020">
            <v>0</v>
          </cell>
          <cell r="K3020">
            <v>7</v>
          </cell>
        </row>
        <row r="3021">
          <cell r="A3021" t="str">
            <v>SR-T830</v>
          </cell>
          <cell r="B3021" t="str">
            <v>Lái trong Asv40 trợ lực điện</v>
          </cell>
          <cell r="C3021" t="str">
            <v>Cái</v>
          </cell>
          <cell r="E3021" t="str">
            <v>LAIT</v>
          </cell>
          <cell r="F3021" t="str">
            <v>LAITRONG</v>
          </cell>
          <cell r="G3021">
            <v>0</v>
          </cell>
          <cell r="H3021">
            <v>0</v>
          </cell>
          <cell r="I3021">
            <v>12</v>
          </cell>
          <cell r="J3021">
            <v>2400000</v>
          </cell>
          <cell r="K3021">
            <v>6</v>
          </cell>
        </row>
        <row r="3022">
          <cell r="A3022" t="str">
            <v>SRI-3600</v>
          </cell>
          <cell r="B3022" t="str">
            <v>Lái trong Vios 1.5</v>
          </cell>
          <cell r="C3022" t="str">
            <v>Quả</v>
          </cell>
          <cell r="E3022" t="str">
            <v>LAIT</v>
          </cell>
          <cell r="F3022" t="str">
            <v>LAITRONG</v>
          </cell>
          <cell r="G3022">
            <v>103</v>
          </cell>
          <cell r="H3022">
            <v>12581996</v>
          </cell>
          <cell r="I3022">
            <v>12</v>
          </cell>
          <cell r="J3022">
            <v>1851009</v>
          </cell>
          <cell r="K3022">
            <v>115</v>
          </cell>
        </row>
        <row r="3023">
          <cell r="A3023" t="str">
            <v>SRI-7940</v>
          </cell>
          <cell r="B3023" t="str">
            <v>Lái trong Triton</v>
          </cell>
          <cell r="C3023" t="str">
            <v>Quả</v>
          </cell>
          <cell r="E3023" t="str">
            <v>LAIT</v>
          </cell>
          <cell r="F3023" t="str">
            <v>LAITRONG</v>
          </cell>
          <cell r="G3023">
            <v>28</v>
          </cell>
          <cell r="H3023">
            <v>5411779</v>
          </cell>
          <cell r="I3023">
            <v>32</v>
          </cell>
          <cell r="J3023">
            <v>5460103</v>
          </cell>
          <cell r="K3023">
            <v>58</v>
          </cell>
        </row>
        <row r="3024">
          <cell r="A3024" t="str">
            <v>SRI-7950</v>
          </cell>
          <cell r="B3024" t="str">
            <v>Lái trong gien thô</v>
          </cell>
          <cell r="C3024" t="str">
            <v>Quả</v>
          </cell>
          <cell r="E3024" t="str">
            <v>LAIT</v>
          </cell>
          <cell r="F3024" t="str">
            <v>LAITRONG</v>
          </cell>
          <cell r="G3024">
            <v>44</v>
          </cell>
          <cell r="H3024">
            <v>8026689</v>
          </cell>
          <cell r="I3024">
            <v>0</v>
          </cell>
          <cell r="J3024">
            <v>0</v>
          </cell>
          <cell r="K3024">
            <v>44</v>
          </cell>
        </row>
        <row r="3025">
          <cell r="A3025" t="str">
            <v>SRI-N250</v>
          </cell>
          <cell r="B3025" t="str">
            <v>Lái trong Navara</v>
          </cell>
          <cell r="C3025" t="str">
            <v>Quả</v>
          </cell>
          <cell r="E3025" t="str">
            <v>LAIT</v>
          </cell>
          <cell r="F3025" t="str">
            <v>LAITRONG</v>
          </cell>
          <cell r="G3025">
            <v>4</v>
          </cell>
          <cell r="H3025">
            <v>587454</v>
          </cell>
          <cell r="I3025">
            <v>0</v>
          </cell>
          <cell r="J3025">
            <v>0</v>
          </cell>
          <cell r="K3025">
            <v>4</v>
          </cell>
        </row>
        <row r="3026">
          <cell r="A3026" t="str">
            <v>SZD-014U</v>
          </cell>
          <cell r="B3026" t="str">
            <v>Đĩa côn 18-18</v>
          </cell>
          <cell r="C3026" t="str">
            <v>Cái</v>
          </cell>
          <cell r="E3026" t="str">
            <v>DC.</v>
          </cell>
          <cell r="F3026" t="str">
            <v>DIACON</v>
          </cell>
          <cell r="G3026">
            <v>4</v>
          </cell>
          <cell r="H3026">
            <v>1440866</v>
          </cell>
          <cell r="I3026">
            <v>0</v>
          </cell>
          <cell r="J3026">
            <v>0</v>
          </cell>
          <cell r="K3026">
            <v>0</v>
          </cell>
        </row>
        <row r="3027">
          <cell r="A3027" t="str">
            <v>T0-034A48</v>
          </cell>
          <cell r="B3027" t="str">
            <v>Láp ngoài Vios 08 ABS</v>
          </cell>
          <cell r="C3027" t="str">
            <v>Cái</v>
          </cell>
          <cell r="E3027" t="str">
            <v>LAPN</v>
          </cell>
          <cell r="F3027" t="str">
            <v>LAPNGOAI</v>
          </cell>
          <cell r="G3027">
            <v>1</v>
          </cell>
          <cell r="H3027">
            <v>659917</v>
          </cell>
          <cell r="I3027">
            <v>1</v>
          </cell>
          <cell r="J3027">
            <v>659917</v>
          </cell>
          <cell r="K3027">
            <v>1</v>
          </cell>
        </row>
        <row r="3028">
          <cell r="A3028" t="str">
            <v>T0-046</v>
          </cell>
          <cell r="B3028" t="str">
            <v>Láp ngoài 27-26</v>
          </cell>
          <cell r="C3028" t="str">
            <v>Cái</v>
          </cell>
          <cell r="E3028" t="str">
            <v>LAPN</v>
          </cell>
          <cell r="F3028" t="str">
            <v>LAPNGOAI</v>
          </cell>
          <cell r="G3028">
            <v>2</v>
          </cell>
          <cell r="H3028">
            <v>926134</v>
          </cell>
          <cell r="I3028">
            <v>0</v>
          </cell>
          <cell r="J3028">
            <v>0</v>
          </cell>
          <cell r="K3028">
            <v>0</v>
          </cell>
        </row>
        <row r="3029">
          <cell r="A3029" t="str">
            <v>T0-055</v>
          </cell>
          <cell r="B3029" t="str">
            <v>Láp ngoài 24-26 không ABS</v>
          </cell>
          <cell r="C3029" t="str">
            <v>Cái</v>
          </cell>
          <cell r="E3029" t="str">
            <v>LAPN</v>
          </cell>
          <cell r="F3029" t="str">
            <v>LAPNGOAI</v>
          </cell>
          <cell r="G3029">
            <v>1</v>
          </cell>
          <cell r="H3029">
            <v>548733</v>
          </cell>
          <cell r="I3029">
            <v>0</v>
          </cell>
          <cell r="J3029">
            <v>0</v>
          </cell>
          <cell r="K3029">
            <v>1</v>
          </cell>
        </row>
        <row r="3030">
          <cell r="A3030" t="str">
            <v>T0-078</v>
          </cell>
          <cell r="B3030" t="str">
            <v>Láp ngoài 23-24 không bánh răng ABS</v>
          </cell>
          <cell r="C3030" t="str">
            <v>Cái</v>
          </cell>
          <cell r="E3030" t="str">
            <v>LAPN</v>
          </cell>
          <cell r="F3030" t="str">
            <v>LAPNGOAI</v>
          </cell>
          <cell r="G3030">
            <v>4</v>
          </cell>
          <cell r="H3030">
            <v>2498617</v>
          </cell>
          <cell r="I3030">
            <v>0</v>
          </cell>
          <cell r="J3030">
            <v>0</v>
          </cell>
          <cell r="K3030">
            <v>0</v>
          </cell>
        </row>
        <row r="3031">
          <cell r="A3031" t="str">
            <v>T0-109</v>
          </cell>
          <cell r="B3031" t="str">
            <v>Đầu láp ngoài 26-31 cổ 56</v>
          </cell>
          <cell r="C3031" t="str">
            <v>Cái</v>
          </cell>
          <cell r="E3031" t="str">
            <v>LAPN</v>
          </cell>
          <cell r="F3031" t="str">
            <v>LAPNGOAI</v>
          </cell>
          <cell r="G3031">
            <v>8</v>
          </cell>
          <cell r="H3031">
            <v>4271829</v>
          </cell>
          <cell r="I3031">
            <v>0</v>
          </cell>
          <cell r="J3031">
            <v>0</v>
          </cell>
          <cell r="K3031">
            <v>1</v>
          </cell>
        </row>
        <row r="3032">
          <cell r="A3032" t="str">
            <v>T0034</v>
          </cell>
          <cell r="B3032" t="str">
            <v>Láp ngoài Vios 08 Không ABS</v>
          </cell>
          <cell r="C3032" t="str">
            <v>Cái</v>
          </cell>
          <cell r="E3032" t="str">
            <v>LAPN</v>
          </cell>
          <cell r="F3032" t="str">
            <v>LAPNGOAI</v>
          </cell>
          <cell r="G3032">
            <v>10</v>
          </cell>
          <cell r="H3032">
            <v>7123073</v>
          </cell>
          <cell r="I3032">
            <v>1</v>
          </cell>
          <cell r="J3032">
            <v>712307</v>
          </cell>
          <cell r="K3032">
            <v>2</v>
          </cell>
        </row>
        <row r="3033">
          <cell r="A3033" t="str">
            <v>T0931EM</v>
          </cell>
          <cell r="B3033" t="str">
            <v>Chân ép vào chân máy 3 đinh</v>
          </cell>
          <cell r="C3033" t="str">
            <v>Cái</v>
          </cell>
          <cell r="E3033" t="str">
            <v>CM</v>
          </cell>
          <cell r="F3033" t="str">
            <v>CHANMAY</v>
          </cell>
          <cell r="G3033">
            <v>9</v>
          </cell>
          <cell r="H3033">
            <v>1063930</v>
          </cell>
          <cell r="I3033">
            <v>0</v>
          </cell>
          <cell r="J3033">
            <v>0</v>
          </cell>
          <cell r="K3033">
            <v>0</v>
          </cell>
        </row>
        <row r="3034">
          <cell r="A3034" t="str">
            <v>T09C05RZ</v>
          </cell>
          <cell r="B3034" t="str">
            <v>Chân giằng máy ACV40</v>
          </cell>
          <cell r="C3034" t="str">
            <v>cái</v>
          </cell>
          <cell r="E3034" t="str">
            <v>CM</v>
          </cell>
          <cell r="F3034" t="str">
            <v>CHANMAY</v>
          </cell>
          <cell r="G3034">
            <v>9</v>
          </cell>
          <cell r="H3034">
            <v>3309172</v>
          </cell>
          <cell r="I3034">
            <v>0</v>
          </cell>
          <cell r="J3034">
            <v>0</v>
          </cell>
          <cell r="K3034">
            <v>9</v>
          </cell>
        </row>
        <row r="3035">
          <cell r="A3035" t="str">
            <v>T09Z14FAZ</v>
          </cell>
          <cell r="B3035" t="str">
            <v>Chân máy trước két nước Altis &gt;2008</v>
          </cell>
          <cell r="C3035" t="str">
            <v>Cái</v>
          </cell>
          <cell r="E3035" t="str">
            <v>CM</v>
          </cell>
          <cell r="F3035" t="str">
            <v>CHANMAY</v>
          </cell>
          <cell r="G3035">
            <v>1</v>
          </cell>
          <cell r="H3035">
            <v>348598</v>
          </cell>
          <cell r="I3035">
            <v>0</v>
          </cell>
          <cell r="J3035">
            <v>0</v>
          </cell>
          <cell r="K3035">
            <v>0</v>
          </cell>
        </row>
        <row r="3036">
          <cell r="A3036" t="str">
            <v>T09ZE121L</v>
          </cell>
          <cell r="B3036" t="str">
            <v>Cao su ép chân hộp số</v>
          </cell>
          <cell r="C3036" t="str">
            <v>Quả</v>
          </cell>
          <cell r="E3036" t="str">
            <v>CM</v>
          </cell>
          <cell r="F3036" t="str">
            <v>CHANMAY</v>
          </cell>
          <cell r="G3036">
            <v>2</v>
          </cell>
          <cell r="H3036">
            <v>299373</v>
          </cell>
          <cell r="I3036">
            <v>0</v>
          </cell>
          <cell r="J3036">
            <v>0</v>
          </cell>
          <cell r="K3036">
            <v>2</v>
          </cell>
        </row>
        <row r="3037">
          <cell r="A3037" t="str">
            <v>T1024L</v>
          </cell>
          <cell r="B3037" t="str">
            <v>Chân máy Toyota Zace LH</v>
          </cell>
          <cell r="C3037" t="str">
            <v>Cái</v>
          </cell>
          <cell r="E3037" t="str">
            <v>CM</v>
          </cell>
          <cell r="F3037" t="str">
            <v>CHANMAY</v>
          </cell>
          <cell r="G3037">
            <v>2</v>
          </cell>
          <cell r="H3037">
            <v>424191</v>
          </cell>
          <cell r="I3037">
            <v>20</v>
          </cell>
          <cell r="J3037">
            <v>3903120</v>
          </cell>
          <cell r="K3037">
            <v>17</v>
          </cell>
        </row>
        <row r="3038">
          <cell r="A3038" t="str">
            <v>T1024R</v>
          </cell>
          <cell r="B3038" t="str">
            <v>Chân máy Toyota Zace RH</v>
          </cell>
          <cell r="C3038" t="str">
            <v>Cái</v>
          </cell>
          <cell r="E3038" t="str">
            <v>CM</v>
          </cell>
          <cell r="F3038" t="str">
            <v>CHANMAY</v>
          </cell>
          <cell r="G3038">
            <v>0</v>
          </cell>
          <cell r="H3038">
            <v>0</v>
          </cell>
          <cell r="I3038">
            <v>9</v>
          </cell>
          <cell r="J3038">
            <v>1847248</v>
          </cell>
          <cell r="K3038">
            <v>9</v>
          </cell>
        </row>
        <row r="3039">
          <cell r="A3039" t="str">
            <v>T10VG02B</v>
          </cell>
          <cell r="B3039" t="str">
            <v>Chân máy R/L</v>
          </cell>
          <cell r="C3039" t="str">
            <v>Cái</v>
          </cell>
          <cell r="E3039" t="str">
            <v>CM</v>
          </cell>
          <cell r="F3039" t="str">
            <v>CHANMAY</v>
          </cell>
          <cell r="G3039">
            <v>17</v>
          </cell>
          <cell r="H3039">
            <v>2624857</v>
          </cell>
          <cell r="I3039">
            <v>0</v>
          </cell>
          <cell r="J3039">
            <v>0</v>
          </cell>
          <cell r="K3039">
            <v>16</v>
          </cell>
        </row>
        <row r="3040">
          <cell r="A3040" t="str">
            <v>T10Y510</v>
          </cell>
          <cell r="B3040" t="str">
            <v>Chân máy Toyota Hilux 2000</v>
          </cell>
          <cell r="C3040" t="str">
            <v>Cái</v>
          </cell>
          <cell r="E3040" t="str">
            <v>CM</v>
          </cell>
          <cell r="F3040" t="str">
            <v>CHANMAY</v>
          </cell>
          <cell r="G3040">
            <v>18</v>
          </cell>
          <cell r="H3040">
            <v>2953893</v>
          </cell>
          <cell r="I3040">
            <v>0</v>
          </cell>
          <cell r="J3040">
            <v>0</v>
          </cell>
          <cell r="K3040">
            <v>0</v>
          </cell>
        </row>
        <row r="3041">
          <cell r="A3041" t="str">
            <v>T13C04EL</v>
          </cell>
          <cell r="B3041" t="str">
            <v>Bát bèo sau không liền chụp LH</v>
          </cell>
          <cell r="C3041" t="str">
            <v>Cái</v>
          </cell>
          <cell r="E3041" t="str">
            <v>BBS</v>
          </cell>
          <cell r="F3041" t="str">
            <v>BATBEOSAU</v>
          </cell>
          <cell r="G3041">
            <v>5</v>
          </cell>
          <cell r="H3041">
            <v>1323994</v>
          </cell>
          <cell r="I3041">
            <v>0</v>
          </cell>
          <cell r="J3041">
            <v>0</v>
          </cell>
          <cell r="K3041">
            <v>5</v>
          </cell>
        </row>
        <row r="3042">
          <cell r="A3042" t="str">
            <v>T13C04ER</v>
          </cell>
          <cell r="B3042" t="str">
            <v>Bát bèo sau không liền chụp RH</v>
          </cell>
          <cell r="C3042" t="str">
            <v>Cái</v>
          </cell>
          <cell r="E3042" t="str">
            <v>BBS</v>
          </cell>
          <cell r="F3042" t="str">
            <v>BATBEOSAU</v>
          </cell>
          <cell r="G3042">
            <v>3</v>
          </cell>
          <cell r="H3042">
            <v>819226</v>
          </cell>
          <cell r="I3042">
            <v>0</v>
          </cell>
          <cell r="J3042">
            <v>0</v>
          </cell>
          <cell r="K3042">
            <v>3</v>
          </cell>
        </row>
        <row r="3043">
          <cell r="A3043" t="str">
            <v>T13C04F</v>
          </cell>
          <cell r="B3043" t="str">
            <v>Bát bèo trước ACV30</v>
          </cell>
          <cell r="C3043" t="str">
            <v>Cái</v>
          </cell>
          <cell r="E3043" t="str">
            <v>BBT</v>
          </cell>
          <cell r="F3043" t="str">
            <v>BATBEOTRUOC</v>
          </cell>
          <cell r="G3043">
            <v>4</v>
          </cell>
          <cell r="H3043">
            <v>1442801</v>
          </cell>
          <cell r="I3043">
            <v>0</v>
          </cell>
          <cell r="J3043">
            <v>0</v>
          </cell>
          <cell r="K3043">
            <v>4</v>
          </cell>
        </row>
        <row r="3044">
          <cell r="A3044" t="str">
            <v>T13C05EL</v>
          </cell>
          <cell r="B3044" t="str">
            <v>Bát bèo sau ko liền chụp LH</v>
          </cell>
          <cell r="C3044" t="str">
            <v>Cái</v>
          </cell>
          <cell r="E3044" t="str">
            <v>BBS</v>
          </cell>
          <cell r="F3044" t="str">
            <v>BATBEOSAU</v>
          </cell>
          <cell r="G3044">
            <v>4</v>
          </cell>
          <cell r="H3044">
            <v>1073561</v>
          </cell>
          <cell r="I3044">
            <v>0</v>
          </cell>
          <cell r="J3044">
            <v>0</v>
          </cell>
          <cell r="K3044">
            <v>4</v>
          </cell>
        </row>
        <row r="3045">
          <cell r="A3045" t="str">
            <v>T13C05ER</v>
          </cell>
          <cell r="B3045" t="str">
            <v>Bát bèo sau ko liền chụp RH</v>
          </cell>
          <cell r="C3045" t="str">
            <v>Cái</v>
          </cell>
          <cell r="E3045" t="str">
            <v>BBS</v>
          </cell>
          <cell r="F3045" t="str">
            <v>BATBEOSAU</v>
          </cell>
          <cell r="G3045">
            <v>4</v>
          </cell>
          <cell r="H3045">
            <v>1081058</v>
          </cell>
          <cell r="I3045">
            <v>0</v>
          </cell>
          <cell r="J3045">
            <v>0</v>
          </cell>
          <cell r="K3045">
            <v>4</v>
          </cell>
        </row>
        <row r="3046">
          <cell r="A3046" t="str">
            <v>T13C05F</v>
          </cell>
          <cell r="B3046" t="str">
            <v>Bát bèo trước ACV40</v>
          </cell>
          <cell r="C3046" t="str">
            <v>Cái</v>
          </cell>
          <cell r="E3046" t="str">
            <v>BBT</v>
          </cell>
          <cell r="F3046" t="str">
            <v>BATBEOTRUOC</v>
          </cell>
          <cell r="G3046">
            <v>7</v>
          </cell>
          <cell r="H3046">
            <v>2088576</v>
          </cell>
          <cell r="I3046">
            <v>0</v>
          </cell>
          <cell r="J3046">
            <v>0</v>
          </cell>
          <cell r="K3046">
            <v>7</v>
          </cell>
        </row>
        <row r="3047">
          <cell r="A3047" t="str">
            <v>T13NC42F</v>
          </cell>
          <cell r="B3047" t="str">
            <v>Bát bèo trước</v>
          </cell>
          <cell r="C3047" t="str">
            <v>Cái</v>
          </cell>
          <cell r="E3047" t="str">
            <v>BBT</v>
          </cell>
          <cell r="F3047" t="str">
            <v>BATBEOTRUOC</v>
          </cell>
          <cell r="G3047">
            <v>8</v>
          </cell>
          <cell r="H3047">
            <v>2789222</v>
          </cell>
          <cell r="I3047">
            <v>0</v>
          </cell>
          <cell r="J3047">
            <v>0</v>
          </cell>
          <cell r="K3047">
            <v>8</v>
          </cell>
        </row>
        <row r="3048">
          <cell r="A3048" t="str">
            <v>T13NC50F</v>
          </cell>
          <cell r="B3048" t="str">
            <v>Bát bèo trước Yaris</v>
          </cell>
          <cell r="C3048" t="str">
            <v>Cái</v>
          </cell>
          <cell r="E3048" t="str">
            <v>BBT</v>
          </cell>
          <cell r="F3048" t="str">
            <v>BATBEOTRUOC</v>
          </cell>
          <cell r="G3048">
            <v>2</v>
          </cell>
          <cell r="H3048">
            <v>362092</v>
          </cell>
          <cell r="I3048">
            <v>0</v>
          </cell>
          <cell r="J3048">
            <v>0</v>
          </cell>
          <cell r="K3048">
            <v>2</v>
          </cell>
        </row>
        <row r="3049">
          <cell r="A3049" t="str">
            <v>T13NC91F</v>
          </cell>
          <cell r="B3049" t="str">
            <v>Bát bèo trước</v>
          </cell>
          <cell r="C3049" t="str">
            <v>cái</v>
          </cell>
          <cell r="E3049" t="str">
            <v>BBT</v>
          </cell>
          <cell r="F3049" t="str">
            <v>BATBEOTRUOC</v>
          </cell>
          <cell r="G3049">
            <v>10</v>
          </cell>
          <cell r="H3049">
            <v>1748435</v>
          </cell>
          <cell r="I3049">
            <v>0</v>
          </cell>
          <cell r="J3049">
            <v>0</v>
          </cell>
          <cell r="K3049">
            <v>10</v>
          </cell>
        </row>
        <row r="3050">
          <cell r="A3050" t="str">
            <v>T13Z121F</v>
          </cell>
          <cell r="B3050" t="str">
            <v>Bát bèo trước Altis 05</v>
          </cell>
          <cell r="C3050" t="str">
            <v>Cái</v>
          </cell>
          <cell r="E3050" t="str">
            <v>BBT</v>
          </cell>
          <cell r="F3050" t="str">
            <v>BATBEOTRUOC</v>
          </cell>
          <cell r="G3050">
            <v>14</v>
          </cell>
          <cell r="H3050">
            <v>4787040</v>
          </cell>
          <cell r="I3050">
            <v>1</v>
          </cell>
          <cell r="J3050">
            <v>341931</v>
          </cell>
          <cell r="K3050">
            <v>15</v>
          </cell>
        </row>
        <row r="3051">
          <cell r="A3051" t="str">
            <v>T13Z141F</v>
          </cell>
          <cell r="B3051" t="str">
            <v>Bát bèo trước Altis 08 (ốc 8)</v>
          </cell>
          <cell r="C3051" t="str">
            <v>Cái</v>
          </cell>
          <cell r="E3051" t="str">
            <v>BBT</v>
          </cell>
          <cell r="F3051" t="str">
            <v>BATBEOTRUOC</v>
          </cell>
          <cell r="G3051">
            <v>15</v>
          </cell>
          <cell r="H3051">
            <v>5197137</v>
          </cell>
          <cell r="I3051">
            <v>0</v>
          </cell>
          <cell r="J3051">
            <v>0</v>
          </cell>
          <cell r="K3051">
            <v>15</v>
          </cell>
        </row>
        <row r="3052">
          <cell r="A3052" t="str">
            <v>T1411E</v>
          </cell>
          <cell r="B3052" t="str">
            <v>Cao su tăm pông vàng giảm sóc trước</v>
          </cell>
          <cell r="C3052" t="str">
            <v>Quả</v>
          </cell>
          <cell r="E3052" t="str">
            <v>CSTPCB</v>
          </cell>
          <cell r="F3052" t="str">
            <v>CAOSUTAMPONGCHUPBUIGIAMSOC</v>
          </cell>
          <cell r="G3052">
            <v>41</v>
          </cell>
          <cell r="H3052">
            <v>2033508</v>
          </cell>
          <cell r="I3052">
            <v>234</v>
          </cell>
          <cell r="J3052">
            <v>13089156</v>
          </cell>
          <cell r="K3052">
            <v>232</v>
          </cell>
        </row>
        <row r="3053">
          <cell r="A3053" t="str">
            <v>T1431E</v>
          </cell>
          <cell r="B3053" t="str">
            <v>Cao su liền chụp giảm sóc trước+sau</v>
          </cell>
          <cell r="C3053" t="str">
            <v>Quả</v>
          </cell>
          <cell r="E3053" t="str">
            <v>CSTPCB</v>
          </cell>
          <cell r="F3053" t="str">
            <v>CAOSUTAMPONGCHUPBUIGIAMSOC</v>
          </cell>
          <cell r="G3053">
            <v>28</v>
          </cell>
          <cell r="H3053">
            <v>2980187</v>
          </cell>
          <cell r="I3053">
            <v>2</v>
          </cell>
          <cell r="J3053">
            <v>212871</v>
          </cell>
          <cell r="K3053">
            <v>4</v>
          </cell>
        </row>
        <row r="3054">
          <cell r="A3054" t="str">
            <v>T14NC42E0</v>
          </cell>
          <cell r="B3054" t="str">
            <v>Cao su tăm pông liền chụp giảm sóc sau Vios</v>
          </cell>
          <cell r="C3054" t="str">
            <v>Quả</v>
          </cell>
          <cell r="E3054" t="str">
            <v>CSTPCB</v>
          </cell>
          <cell r="F3054" t="str">
            <v>CAOSUTAMPONGCHUPBUIGIAMSOC</v>
          </cell>
          <cell r="G3054">
            <v>18</v>
          </cell>
          <cell r="H3054">
            <v>1898972</v>
          </cell>
          <cell r="I3054">
            <v>2</v>
          </cell>
          <cell r="J3054">
            <v>210997</v>
          </cell>
          <cell r="K3054">
            <v>12</v>
          </cell>
        </row>
        <row r="3055">
          <cell r="A3055" t="str">
            <v>T14S01F</v>
          </cell>
          <cell r="B3055" t="str">
            <v>Cao su liền chụp bụi giảm sóc trước</v>
          </cell>
          <cell r="C3055" t="str">
            <v>Quả</v>
          </cell>
          <cell r="E3055" t="str">
            <v>CSTPCB</v>
          </cell>
          <cell r="F3055" t="str">
            <v>CAOSUTAMPONGCHUPBUIGIAMSOC</v>
          </cell>
          <cell r="G3055">
            <v>10</v>
          </cell>
          <cell r="H3055">
            <v>991320</v>
          </cell>
          <cell r="I3055">
            <v>0</v>
          </cell>
          <cell r="J3055">
            <v>0</v>
          </cell>
          <cell r="K3055">
            <v>2</v>
          </cell>
        </row>
        <row r="3056">
          <cell r="A3056" t="str">
            <v>T14SV41E</v>
          </cell>
          <cell r="B3056" t="str">
            <v>Cao su liền chụp giảm sóc trước+sau</v>
          </cell>
          <cell r="C3056" t="str">
            <v>Quả</v>
          </cell>
          <cell r="E3056" t="str">
            <v>CSTPCB</v>
          </cell>
          <cell r="F3056" t="str">
            <v>CAOSUTAMPONGCHUPBUIGIAMSOC</v>
          </cell>
          <cell r="G3056">
            <v>12</v>
          </cell>
          <cell r="H3056">
            <v>1350465</v>
          </cell>
          <cell r="I3056">
            <v>20</v>
          </cell>
          <cell r="J3056">
            <v>2499120</v>
          </cell>
          <cell r="K3056">
            <v>32</v>
          </cell>
        </row>
        <row r="3057">
          <cell r="A3057" t="str">
            <v>T14UE121E</v>
          </cell>
          <cell r="B3057" t="str">
            <v>Cao su tăm pông vàng giảm sóc sau</v>
          </cell>
          <cell r="C3057" t="str">
            <v>Quả</v>
          </cell>
          <cell r="E3057" t="str">
            <v>CSTPCB</v>
          </cell>
          <cell r="F3057" t="str">
            <v>CAOSUTAMPONGCHUPBUIGIAMSOC</v>
          </cell>
          <cell r="G3057">
            <v>68</v>
          </cell>
          <cell r="H3057">
            <v>7585715</v>
          </cell>
          <cell r="I3057">
            <v>2</v>
          </cell>
          <cell r="J3057">
            <v>223109</v>
          </cell>
          <cell r="K3057">
            <v>8</v>
          </cell>
        </row>
        <row r="3058">
          <cell r="A3058" t="str">
            <v>T14Z121E0</v>
          </cell>
          <cell r="B3058" t="str">
            <v>Cao su tăm pông liền chụp giảm sóc sau</v>
          </cell>
          <cell r="C3058" t="str">
            <v>Quả</v>
          </cell>
          <cell r="E3058" t="str">
            <v>CSTPCB</v>
          </cell>
          <cell r="F3058" t="str">
            <v>CAOSUTAMPONGCHUPBUIGIAMSOC</v>
          </cell>
          <cell r="G3058">
            <v>68</v>
          </cell>
          <cell r="H3058">
            <v>6830331</v>
          </cell>
          <cell r="I3058">
            <v>0</v>
          </cell>
          <cell r="J3058">
            <v>0</v>
          </cell>
          <cell r="K3058">
            <v>34</v>
          </cell>
        </row>
        <row r="3059">
          <cell r="A3059" t="str">
            <v>T1708UZ</v>
          </cell>
          <cell r="B3059" t="str">
            <v>Cao su láp ngoài $78</v>
          </cell>
          <cell r="C3059" t="str">
            <v>Quả</v>
          </cell>
          <cell r="E3059" t="str">
            <v>CSL</v>
          </cell>
          <cell r="F3059" t="str">
            <v>CAOSULAP</v>
          </cell>
          <cell r="G3059">
            <v>2</v>
          </cell>
          <cell r="H3059">
            <v>157323</v>
          </cell>
          <cell r="I3059">
            <v>0</v>
          </cell>
          <cell r="J3059">
            <v>0</v>
          </cell>
          <cell r="K3059">
            <v>2</v>
          </cell>
        </row>
        <row r="3060">
          <cell r="A3060" t="str">
            <v>T1728IZ</v>
          </cell>
          <cell r="B3060" t="str">
            <v>Cao su láp trong $90</v>
          </cell>
          <cell r="C3060" t="str">
            <v>Quả</v>
          </cell>
          <cell r="E3060" t="str">
            <v>CSL</v>
          </cell>
          <cell r="F3060" t="str">
            <v>CAOSULAP</v>
          </cell>
          <cell r="G3060">
            <v>10</v>
          </cell>
          <cell r="H3060">
            <v>693178</v>
          </cell>
          <cell r="I3060">
            <v>0</v>
          </cell>
          <cell r="J3060">
            <v>0</v>
          </cell>
          <cell r="K3060">
            <v>10</v>
          </cell>
        </row>
        <row r="3061">
          <cell r="A3061" t="str">
            <v>T17C02IZ</v>
          </cell>
          <cell r="B3061" t="str">
            <v>Cao su láp trong $100</v>
          </cell>
          <cell r="C3061" t="str">
            <v>Quả</v>
          </cell>
          <cell r="E3061" t="str">
            <v>CSL</v>
          </cell>
          <cell r="F3061" t="str">
            <v>CAOSULAP</v>
          </cell>
          <cell r="G3061">
            <v>8</v>
          </cell>
          <cell r="H3061">
            <v>559227</v>
          </cell>
          <cell r="I3061">
            <v>6</v>
          </cell>
          <cell r="J3061">
            <v>419421</v>
          </cell>
          <cell r="K3061">
            <v>6</v>
          </cell>
        </row>
        <row r="3062">
          <cell r="A3062" t="str">
            <v>T17C02UZ</v>
          </cell>
          <cell r="B3062" t="str">
            <v>Cao su láp ngoài $80</v>
          </cell>
          <cell r="C3062" t="str">
            <v>Quả</v>
          </cell>
          <cell r="E3062" t="str">
            <v>CSL</v>
          </cell>
          <cell r="F3062" t="str">
            <v>CAOSULAP</v>
          </cell>
          <cell r="G3062">
            <v>10</v>
          </cell>
          <cell r="H3062">
            <v>733456</v>
          </cell>
          <cell r="I3062">
            <v>6</v>
          </cell>
          <cell r="J3062">
            <v>440073</v>
          </cell>
          <cell r="K3062">
            <v>12</v>
          </cell>
        </row>
        <row r="3063">
          <cell r="A3063" t="str">
            <v>T17C04IZ</v>
          </cell>
          <cell r="B3063" t="str">
            <v>Cao su láp trong $90</v>
          </cell>
          <cell r="C3063" t="str">
            <v>Quả</v>
          </cell>
          <cell r="E3063" t="str">
            <v>CSL</v>
          </cell>
          <cell r="F3063" t="str">
            <v>CAOSULAP</v>
          </cell>
          <cell r="G3063">
            <v>10</v>
          </cell>
          <cell r="H3063">
            <v>783593</v>
          </cell>
          <cell r="I3063">
            <v>4</v>
          </cell>
          <cell r="J3063">
            <v>313438</v>
          </cell>
          <cell r="K3063">
            <v>14</v>
          </cell>
        </row>
        <row r="3064">
          <cell r="A3064" t="str">
            <v>T17C04UZ</v>
          </cell>
          <cell r="B3064" t="str">
            <v>Cao su láp ngoài $85</v>
          </cell>
          <cell r="C3064" t="str">
            <v>Quả</v>
          </cell>
          <cell r="E3064" t="str">
            <v>CSL</v>
          </cell>
          <cell r="F3064" t="str">
            <v>CAOSULAP</v>
          </cell>
          <cell r="G3064">
            <v>12</v>
          </cell>
          <cell r="H3064">
            <v>938337</v>
          </cell>
          <cell r="I3064">
            <v>2</v>
          </cell>
          <cell r="J3064">
            <v>156390</v>
          </cell>
          <cell r="K3064">
            <v>10</v>
          </cell>
        </row>
        <row r="3065">
          <cell r="A3065" t="str">
            <v>T17C05IZ</v>
          </cell>
          <cell r="B3065" t="str">
            <v>Cao su láp trong $90</v>
          </cell>
          <cell r="C3065" t="str">
            <v>Quả</v>
          </cell>
          <cell r="E3065" t="str">
            <v>CSL</v>
          </cell>
          <cell r="F3065" t="str">
            <v>CAOSULAP</v>
          </cell>
          <cell r="G3065">
            <v>18</v>
          </cell>
          <cell r="H3065">
            <v>1418972</v>
          </cell>
          <cell r="I3065">
            <v>8</v>
          </cell>
          <cell r="J3065">
            <v>629426</v>
          </cell>
          <cell r="K3065">
            <v>24</v>
          </cell>
        </row>
        <row r="3066">
          <cell r="A3066" t="str">
            <v>T17KD12IZ</v>
          </cell>
          <cell r="B3066" t="str">
            <v>Cao su láp trong $104</v>
          </cell>
          <cell r="C3066" t="str">
            <v>Cái</v>
          </cell>
          <cell r="E3066" t="str">
            <v>CSL</v>
          </cell>
          <cell r="F3066" t="str">
            <v>CAOSULAP</v>
          </cell>
          <cell r="G3066">
            <v>18</v>
          </cell>
          <cell r="H3066">
            <v>1645029</v>
          </cell>
          <cell r="I3066">
            <v>2</v>
          </cell>
          <cell r="J3066">
            <v>182781</v>
          </cell>
          <cell r="K3066">
            <v>16</v>
          </cell>
        </row>
        <row r="3067">
          <cell r="A3067" t="str">
            <v>T17KD12UZ</v>
          </cell>
          <cell r="B3067" t="str">
            <v>Cao su láp ngoài $100</v>
          </cell>
          <cell r="C3067" t="str">
            <v>Cái</v>
          </cell>
          <cell r="E3067" t="str">
            <v>CSL</v>
          </cell>
          <cell r="F3067" t="str">
            <v>CAOSULAP</v>
          </cell>
          <cell r="G3067">
            <v>30</v>
          </cell>
          <cell r="H3067">
            <v>2651715</v>
          </cell>
          <cell r="I3067">
            <v>2</v>
          </cell>
          <cell r="J3067">
            <v>176781</v>
          </cell>
          <cell r="K3067">
            <v>10</v>
          </cell>
        </row>
        <row r="3068">
          <cell r="A3068" t="str">
            <v>T17NC42IZ</v>
          </cell>
          <cell r="B3068" t="str">
            <v>Cao su láp trong $85</v>
          </cell>
          <cell r="C3068" t="str">
            <v>Quả</v>
          </cell>
          <cell r="E3068" t="str">
            <v>CSL</v>
          </cell>
          <cell r="F3068" t="str">
            <v>CAOSULAP</v>
          </cell>
          <cell r="G3068">
            <v>5</v>
          </cell>
          <cell r="H3068">
            <v>386866</v>
          </cell>
          <cell r="I3068">
            <v>0</v>
          </cell>
          <cell r="J3068">
            <v>0</v>
          </cell>
          <cell r="K3068">
            <v>0</v>
          </cell>
        </row>
        <row r="3069">
          <cell r="A3069" t="str">
            <v>T17NC42UZ</v>
          </cell>
          <cell r="B3069" t="str">
            <v>Cao su láp ngoài $75</v>
          </cell>
          <cell r="C3069" t="str">
            <v>Quả</v>
          </cell>
          <cell r="E3069" t="str">
            <v>CSL</v>
          </cell>
          <cell r="F3069" t="str">
            <v>CAOSULAP</v>
          </cell>
          <cell r="G3069">
            <v>6</v>
          </cell>
          <cell r="H3069">
            <v>440107</v>
          </cell>
          <cell r="I3069">
            <v>0</v>
          </cell>
          <cell r="J3069">
            <v>0</v>
          </cell>
          <cell r="K3069">
            <v>1</v>
          </cell>
        </row>
        <row r="3070">
          <cell r="A3070" t="str">
            <v>T17NC50IZ</v>
          </cell>
          <cell r="B3070" t="str">
            <v>Cao su láp trong Vios</v>
          </cell>
          <cell r="C3070" t="str">
            <v>Cái</v>
          </cell>
          <cell r="E3070" t="str">
            <v>CSL</v>
          </cell>
          <cell r="F3070" t="str">
            <v>CAOSULAP</v>
          </cell>
          <cell r="G3070">
            <v>10</v>
          </cell>
          <cell r="H3070">
            <v>693178</v>
          </cell>
          <cell r="I3070">
            <v>0</v>
          </cell>
          <cell r="J3070">
            <v>0</v>
          </cell>
          <cell r="K3070">
            <v>3</v>
          </cell>
        </row>
        <row r="3071">
          <cell r="A3071" t="str">
            <v>T17NC93UZ</v>
          </cell>
          <cell r="B3071" t="str">
            <v>Cao su láp ngoài $78</v>
          </cell>
          <cell r="C3071" t="str">
            <v>Quả</v>
          </cell>
          <cell r="E3071" t="str">
            <v>CSL</v>
          </cell>
          <cell r="F3071" t="str">
            <v>CAOSULAP</v>
          </cell>
          <cell r="G3071">
            <v>9</v>
          </cell>
          <cell r="H3071">
            <v>639410</v>
          </cell>
          <cell r="I3071">
            <v>2</v>
          </cell>
          <cell r="J3071">
            <v>142091</v>
          </cell>
          <cell r="K3071">
            <v>6</v>
          </cell>
        </row>
        <row r="3072">
          <cell r="A3072" t="str">
            <v>T17S01IZ</v>
          </cell>
          <cell r="B3072" t="str">
            <v>Cao su láp trong $82</v>
          </cell>
          <cell r="C3072" t="str">
            <v>Quả</v>
          </cell>
          <cell r="E3072" t="str">
            <v>CSL</v>
          </cell>
          <cell r="F3072" t="str">
            <v>CAOSULAP</v>
          </cell>
          <cell r="G3072">
            <v>4</v>
          </cell>
          <cell r="H3072">
            <v>304027</v>
          </cell>
          <cell r="I3072">
            <v>0</v>
          </cell>
          <cell r="J3072">
            <v>0</v>
          </cell>
          <cell r="K3072">
            <v>0</v>
          </cell>
        </row>
        <row r="3073">
          <cell r="A3073" t="str">
            <v>T17UZ10UZ</v>
          </cell>
          <cell r="B3073" t="str">
            <v>Cao su láp $110</v>
          </cell>
          <cell r="C3073" t="str">
            <v>Cái</v>
          </cell>
          <cell r="E3073" t="str">
            <v>CSL</v>
          </cell>
          <cell r="F3073" t="str">
            <v>CAOSULAP</v>
          </cell>
          <cell r="G3073">
            <v>2</v>
          </cell>
          <cell r="H3073">
            <v>204133</v>
          </cell>
          <cell r="I3073">
            <v>0</v>
          </cell>
          <cell r="J3073">
            <v>0</v>
          </cell>
          <cell r="K3073">
            <v>2</v>
          </cell>
        </row>
        <row r="3074">
          <cell r="A3074" t="str">
            <v>T17VG04IZ</v>
          </cell>
          <cell r="B3074" t="str">
            <v>Cao su láp trong $100</v>
          </cell>
          <cell r="C3074" t="str">
            <v>Quả</v>
          </cell>
          <cell r="E3074" t="str">
            <v>CSL</v>
          </cell>
          <cell r="F3074" t="str">
            <v>CAOSULAP</v>
          </cell>
          <cell r="G3074">
            <v>15</v>
          </cell>
          <cell r="H3074">
            <v>1212518</v>
          </cell>
          <cell r="I3074">
            <v>1</v>
          </cell>
          <cell r="J3074">
            <v>80835</v>
          </cell>
          <cell r="K3074">
            <v>16</v>
          </cell>
        </row>
        <row r="3075">
          <cell r="A3075" t="str">
            <v>T17VG04UZ</v>
          </cell>
          <cell r="B3075" t="str">
            <v>Cao su láp ngoài $105</v>
          </cell>
          <cell r="C3075" t="str">
            <v>Quả</v>
          </cell>
          <cell r="E3075" t="str">
            <v>CSL</v>
          </cell>
          <cell r="F3075" t="str">
            <v>CAOSULAP</v>
          </cell>
          <cell r="G3075">
            <v>8</v>
          </cell>
          <cell r="H3075">
            <v>790798</v>
          </cell>
          <cell r="I3075">
            <v>0</v>
          </cell>
          <cell r="J3075">
            <v>0</v>
          </cell>
          <cell r="K3075">
            <v>8</v>
          </cell>
        </row>
        <row r="3076">
          <cell r="A3076" t="str">
            <v>T17ZE121U</v>
          </cell>
          <cell r="B3076" t="str">
            <v>Cao su láp ngoài $88</v>
          </cell>
          <cell r="C3076" t="str">
            <v>Quả</v>
          </cell>
          <cell r="E3076" t="str">
            <v>CSL</v>
          </cell>
          <cell r="F3076" t="str">
            <v>CAOSULAP</v>
          </cell>
          <cell r="G3076">
            <v>8</v>
          </cell>
          <cell r="H3076">
            <v>703468</v>
          </cell>
          <cell r="I3076">
            <v>2</v>
          </cell>
          <cell r="J3076">
            <v>175867</v>
          </cell>
          <cell r="K3076">
            <v>6</v>
          </cell>
        </row>
        <row r="3077">
          <cell r="A3077" t="str">
            <v>T17ZJ95IZ</v>
          </cell>
          <cell r="B3077" t="str">
            <v>Cao su láp trong $109</v>
          </cell>
          <cell r="C3077" t="str">
            <v>Quả</v>
          </cell>
          <cell r="E3077" t="str">
            <v>CSL</v>
          </cell>
          <cell r="F3077" t="str">
            <v>CAOSULAP</v>
          </cell>
          <cell r="G3077">
            <v>2</v>
          </cell>
          <cell r="H3077">
            <v>172281</v>
          </cell>
          <cell r="I3077">
            <v>0</v>
          </cell>
          <cell r="J3077">
            <v>0</v>
          </cell>
          <cell r="K3077">
            <v>0</v>
          </cell>
        </row>
        <row r="3078">
          <cell r="A3078" t="str">
            <v>T17ZJ95UZ</v>
          </cell>
          <cell r="B3078" t="str">
            <v>Cao su láp ngoài $88</v>
          </cell>
          <cell r="C3078" t="str">
            <v>Quả</v>
          </cell>
          <cell r="E3078" t="str">
            <v>CSL</v>
          </cell>
          <cell r="F3078" t="str">
            <v>CAOSULAP</v>
          </cell>
          <cell r="G3078">
            <v>6</v>
          </cell>
          <cell r="H3078">
            <v>530596</v>
          </cell>
          <cell r="I3078">
            <v>0</v>
          </cell>
          <cell r="J3078">
            <v>0</v>
          </cell>
          <cell r="K3078">
            <v>0</v>
          </cell>
        </row>
        <row r="3079">
          <cell r="A3079" t="str">
            <v>T18100Z</v>
          </cell>
          <cell r="B3079" t="str">
            <v>Cao su thước lái $47</v>
          </cell>
          <cell r="C3079" t="str">
            <v>Quả</v>
          </cell>
          <cell r="E3079" t="str">
            <v>CST.</v>
          </cell>
          <cell r="F3079" t="str">
            <v>CAOSUTHUOC</v>
          </cell>
          <cell r="G3079">
            <v>16</v>
          </cell>
          <cell r="H3079">
            <v>1173563</v>
          </cell>
          <cell r="I3079">
            <v>0</v>
          </cell>
          <cell r="J3079">
            <v>0</v>
          </cell>
          <cell r="K3079">
            <v>11</v>
          </cell>
        </row>
        <row r="3080">
          <cell r="A3080" t="str">
            <v>T1811PZ</v>
          </cell>
          <cell r="B3080" t="str">
            <v>Cao su thước lái $44</v>
          </cell>
          <cell r="C3080" t="str">
            <v>Quả</v>
          </cell>
          <cell r="E3080" t="str">
            <v>CST.</v>
          </cell>
          <cell r="F3080" t="str">
            <v>CAOSUTHUOC</v>
          </cell>
          <cell r="G3080">
            <v>16</v>
          </cell>
          <cell r="H3080">
            <v>1102262</v>
          </cell>
          <cell r="I3080">
            <v>0</v>
          </cell>
          <cell r="J3080">
            <v>0</v>
          </cell>
          <cell r="K3080">
            <v>2</v>
          </cell>
        </row>
        <row r="3081">
          <cell r="A3081" t="str">
            <v>T1865LZ</v>
          </cell>
          <cell r="B3081" t="str">
            <v>Cao su thước $40</v>
          </cell>
          <cell r="C3081" t="str">
            <v>Cái</v>
          </cell>
          <cell r="E3081" t="str">
            <v>CST.</v>
          </cell>
          <cell r="F3081" t="str">
            <v>CAOSUTHUOC</v>
          </cell>
          <cell r="G3081">
            <v>7</v>
          </cell>
          <cell r="H3081">
            <v>484073</v>
          </cell>
          <cell r="I3081">
            <v>0</v>
          </cell>
          <cell r="J3081">
            <v>0</v>
          </cell>
          <cell r="K3081">
            <v>0</v>
          </cell>
        </row>
        <row r="3082">
          <cell r="A3082" t="str">
            <v>T1865PZ</v>
          </cell>
          <cell r="B3082" t="str">
            <v>Cao su thước lái $50</v>
          </cell>
          <cell r="C3082" t="str">
            <v>Quả</v>
          </cell>
          <cell r="E3082" t="str">
            <v>CST.</v>
          </cell>
          <cell r="F3082" t="str">
            <v>CAOSUTHUOC</v>
          </cell>
          <cell r="G3082">
            <v>18</v>
          </cell>
          <cell r="H3082">
            <v>1207678</v>
          </cell>
          <cell r="I3082">
            <v>0</v>
          </cell>
          <cell r="J3082">
            <v>0</v>
          </cell>
          <cell r="K3082">
            <v>12</v>
          </cell>
        </row>
        <row r="3083">
          <cell r="A3083" t="str">
            <v>T1897Z</v>
          </cell>
          <cell r="B3083" t="str">
            <v>Cao su thước lái $46</v>
          </cell>
          <cell r="C3083" t="str">
            <v>Quả</v>
          </cell>
          <cell r="E3083" t="str">
            <v>CST.</v>
          </cell>
          <cell r="F3083" t="str">
            <v>CAOSUTHUOC</v>
          </cell>
          <cell r="G3083">
            <v>18</v>
          </cell>
          <cell r="H3083">
            <v>1320237</v>
          </cell>
          <cell r="I3083">
            <v>0</v>
          </cell>
          <cell r="J3083">
            <v>0</v>
          </cell>
          <cell r="K3083">
            <v>18</v>
          </cell>
        </row>
        <row r="3084">
          <cell r="A3084" t="str">
            <v>T18C040</v>
          </cell>
          <cell r="B3084" t="str">
            <v>Cao su thước lái $50</v>
          </cell>
          <cell r="C3084" t="str">
            <v>Quả</v>
          </cell>
          <cell r="E3084" t="str">
            <v>CST.</v>
          </cell>
          <cell r="F3084" t="str">
            <v>CAOSUTHUOC</v>
          </cell>
          <cell r="G3084">
            <v>18</v>
          </cell>
          <cell r="H3084">
            <v>1320237</v>
          </cell>
          <cell r="I3084">
            <v>0</v>
          </cell>
          <cell r="J3084">
            <v>0</v>
          </cell>
          <cell r="K3084">
            <v>16</v>
          </cell>
        </row>
        <row r="3085">
          <cell r="A3085" t="str">
            <v>T18NC420</v>
          </cell>
          <cell r="B3085" t="str">
            <v>Cao su thước lái $47</v>
          </cell>
          <cell r="C3085" t="str">
            <v>Quả</v>
          </cell>
          <cell r="E3085" t="str">
            <v>CST.</v>
          </cell>
          <cell r="F3085" t="str">
            <v>CAOSUTHUOC</v>
          </cell>
          <cell r="G3085">
            <v>9</v>
          </cell>
          <cell r="H3085">
            <v>660119</v>
          </cell>
          <cell r="I3085">
            <v>0</v>
          </cell>
          <cell r="J3085">
            <v>0</v>
          </cell>
          <cell r="K3085">
            <v>5</v>
          </cell>
        </row>
        <row r="3086">
          <cell r="A3086" t="str">
            <v>T18UZ20Z</v>
          </cell>
          <cell r="B3086" t="str">
            <v>Cao su thước Land</v>
          </cell>
          <cell r="C3086" t="str">
            <v>Cái</v>
          </cell>
          <cell r="E3086" t="str">
            <v>CST.</v>
          </cell>
          <cell r="F3086" t="str">
            <v>CAOSUTHUOC</v>
          </cell>
          <cell r="G3086">
            <v>4</v>
          </cell>
          <cell r="H3086">
            <v>494447</v>
          </cell>
          <cell r="I3086">
            <v>0</v>
          </cell>
          <cell r="J3086">
            <v>0</v>
          </cell>
          <cell r="K3086">
            <v>4</v>
          </cell>
        </row>
        <row r="3087">
          <cell r="A3087" t="str">
            <v>T18VG0R0</v>
          </cell>
          <cell r="B3087" t="str">
            <v>Cao su thước lái $50</v>
          </cell>
          <cell r="C3087" t="str">
            <v>Quả</v>
          </cell>
          <cell r="E3087" t="str">
            <v>CST.</v>
          </cell>
          <cell r="F3087" t="str">
            <v>CAOSUTHUOC</v>
          </cell>
          <cell r="G3087">
            <v>14</v>
          </cell>
          <cell r="H3087">
            <v>1069086</v>
          </cell>
          <cell r="I3087">
            <v>65</v>
          </cell>
          <cell r="J3087">
            <v>5062450</v>
          </cell>
          <cell r="K3087">
            <v>79</v>
          </cell>
        </row>
        <row r="3088">
          <cell r="A3088" t="str">
            <v>T18ZE1210</v>
          </cell>
          <cell r="B3088" t="str">
            <v>Cao su thước lái $50</v>
          </cell>
          <cell r="C3088" t="str">
            <v>Quả</v>
          </cell>
          <cell r="E3088" t="str">
            <v>CST.</v>
          </cell>
          <cell r="F3088" t="str">
            <v>CAOSUTHUOC</v>
          </cell>
          <cell r="G3088">
            <v>17</v>
          </cell>
          <cell r="H3088">
            <v>1367850</v>
          </cell>
          <cell r="I3088">
            <v>0</v>
          </cell>
          <cell r="J3088">
            <v>0</v>
          </cell>
          <cell r="K3088">
            <v>17</v>
          </cell>
        </row>
        <row r="3089">
          <cell r="A3089" t="str">
            <v>T19ZE121</v>
          </cell>
          <cell r="B3089" t="str">
            <v>Đầu tẩu mô bin</v>
          </cell>
          <cell r="C3089" t="str">
            <v>Cái</v>
          </cell>
          <cell r="E3089" t="str">
            <v>MB.</v>
          </cell>
          <cell r="F3089" t="str">
            <v>MOBIN</v>
          </cell>
          <cell r="G3089">
            <v>6</v>
          </cell>
          <cell r="H3089">
            <v>114592</v>
          </cell>
          <cell r="I3089">
            <v>320</v>
          </cell>
          <cell r="J3089">
            <v>5599913</v>
          </cell>
          <cell r="K3089">
            <v>25</v>
          </cell>
        </row>
        <row r="3090">
          <cell r="A3090" t="str">
            <v>T2065E</v>
          </cell>
          <cell r="B3090" t="str">
            <v>Cao su ắc nhíp (cao su) (8)</v>
          </cell>
          <cell r="C3090" t="str">
            <v>Quả</v>
          </cell>
          <cell r="E3090" t="str">
            <v>CSAN</v>
          </cell>
          <cell r="F3090" t="str">
            <v>CAOSUACNHIP</v>
          </cell>
          <cell r="G3090">
            <v>16</v>
          </cell>
          <cell r="H3090">
            <v>161465</v>
          </cell>
          <cell r="I3090">
            <v>0</v>
          </cell>
          <cell r="J3090">
            <v>0</v>
          </cell>
          <cell r="K3090">
            <v>16</v>
          </cell>
        </row>
        <row r="3091">
          <cell r="A3091" t="str">
            <v>T20VG0EL</v>
          </cell>
          <cell r="B3091" t="str">
            <v>Cao su ắc nhíp dài(4)</v>
          </cell>
          <cell r="C3091" t="str">
            <v>Quả</v>
          </cell>
          <cell r="E3091" t="str">
            <v>CSAN</v>
          </cell>
          <cell r="F3091" t="str">
            <v>CAOSUACNHIP</v>
          </cell>
          <cell r="G3091">
            <v>30</v>
          </cell>
          <cell r="H3091">
            <v>299900</v>
          </cell>
          <cell r="I3091">
            <v>0</v>
          </cell>
          <cell r="J3091">
            <v>0</v>
          </cell>
          <cell r="K3091">
            <v>30</v>
          </cell>
        </row>
        <row r="3092">
          <cell r="A3092" t="str">
            <v>T20VG0ES</v>
          </cell>
          <cell r="B3092" t="str">
            <v>Cao su ắc nhíp (4)</v>
          </cell>
          <cell r="C3092" t="str">
            <v>Quả</v>
          </cell>
          <cell r="E3092" t="str">
            <v>CSAN</v>
          </cell>
          <cell r="F3092" t="str">
            <v>CAOSUACNHIP</v>
          </cell>
          <cell r="G3092">
            <v>10</v>
          </cell>
          <cell r="H3092">
            <v>104523</v>
          </cell>
          <cell r="I3092">
            <v>0</v>
          </cell>
          <cell r="J3092">
            <v>0</v>
          </cell>
          <cell r="K3092">
            <v>8</v>
          </cell>
        </row>
        <row r="3093">
          <cell r="A3093" t="str">
            <v>T2130E</v>
          </cell>
          <cell r="B3093" t="str">
            <v>Cao su cân bằng sau Toyota Corolla 1.6</v>
          </cell>
          <cell r="C3093" t="str">
            <v>Quả</v>
          </cell>
          <cell r="E3093" t="str">
            <v>CSCBS</v>
          </cell>
          <cell r="F3093" t="str">
            <v>CAOSUCANBANGSAU</v>
          </cell>
          <cell r="G3093">
            <v>2</v>
          </cell>
          <cell r="H3093">
            <v>50000</v>
          </cell>
          <cell r="I3093">
            <v>0</v>
          </cell>
          <cell r="J3093">
            <v>0</v>
          </cell>
          <cell r="K3093">
            <v>0</v>
          </cell>
        </row>
        <row r="3094">
          <cell r="A3094" t="str">
            <v>T21652F</v>
          </cell>
          <cell r="B3094" t="str">
            <v>Cao su cân bằng trước</v>
          </cell>
          <cell r="C3094" t="str">
            <v>Quả</v>
          </cell>
          <cell r="E3094" t="str">
            <v>CSCBT</v>
          </cell>
          <cell r="F3094" t="str">
            <v>CAOSUCANBANGTRUOC</v>
          </cell>
          <cell r="G3094">
            <v>7</v>
          </cell>
          <cell r="H3094">
            <v>211783</v>
          </cell>
          <cell r="I3094">
            <v>0</v>
          </cell>
          <cell r="J3094">
            <v>0</v>
          </cell>
          <cell r="K3094">
            <v>2</v>
          </cell>
        </row>
        <row r="3095">
          <cell r="A3095" t="str">
            <v>T21C01E</v>
          </cell>
          <cell r="B3095" t="str">
            <v>Cao su ốp giằng cân bằng</v>
          </cell>
          <cell r="C3095" t="str">
            <v>Quả</v>
          </cell>
          <cell r="E3095" t="str">
            <v>CSG</v>
          </cell>
          <cell r="F3095" t="str">
            <v>CAOSUGIANG</v>
          </cell>
          <cell r="G3095">
            <v>8</v>
          </cell>
          <cell r="H3095">
            <v>448000</v>
          </cell>
          <cell r="I3095">
            <v>0</v>
          </cell>
          <cell r="J3095">
            <v>0</v>
          </cell>
          <cell r="K3095">
            <v>0</v>
          </cell>
        </row>
        <row r="3096">
          <cell r="A3096" t="str">
            <v>T21C02F</v>
          </cell>
          <cell r="B3096" t="str">
            <v>Cao su cân bằng trước</v>
          </cell>
          <cell r="C3096" t="str">
            <v>Quả</v>
          </cell>
          <cell r="E3096" t="str">
            <v>CSCBT</v>
          </cell>
          <cell r="F3096" t="str">
            <v>CAOSUCANBANGTRUOC</v>
          </cell>
          <cell r="G3096">
            <v>10</v>
          </cell>
          <cell r="H3096">
            <v>284341</v>
          </cell>
          <cell r="I3096">
            <v>0</v>
          </cell>
          <cell r="J3096">
            <v>0</v>
          </cell>
          <cell r="K3096">
            <v>0</v>
          </cell>
        </row>
        <row r="3097">
          <cell r="A3097" t="str">
            <v>T21C03F</v>
          </cell>
          <cell r="B3097" t="str">
            <v>Cao su cân bằng trước Camry 2.2</v>
          </cell>
          <cell r="C3097" t="str">
            <v>Quả</v>
          </cell>
          <cell r="E3097" t="str">
            <v>CSCBT</v>
          </cell>
          <cell r="F3097" t="str">
            <v>CAOSUCANBANGTRUOC</v>
          </cell>
          <cell r="G3097">
            <v>0</v>
          </cell>
          <cell r="H3097">
            <v>0</v>
          </cell>
          <cell r="I3097">
            <v>2</v>
          </cell>
          <cell r="J3097">
            <v>78000</v>
          </cell>
          <cell r="K3097">
            <v>0</v>
          </cell>
        </row>
        <row r="3098">
          <cell r="A3098" t="str">
            <v>T21C04E00</v>
          </cell>
          <cell r="B3098" t="str">
            <v>Cao su cân bằng sau (tròn) Camry</v>
          </cell>
          <cell r="C3098" t="str">
            <v>Quả</v>
          </cell>
          <cell r="E3098" t="str">
            <v>CSCBS</v>
          </cell>
          <cell r="F3098" t="str">
            <v>CAOSUCANBANGSAU</v>
          </cell>
          <cell r="G3098">
            <v>24</v>
          </cell>
          <cell r="H3098">
            <v>273611</v>
          </cell>
          <cell r="I3098">
            <v>102</v>
          </cell>
          <cell r="J3098">
            <v>1270851</v>
          </cell>
          <cell r="K3098">
            <v>80</v>
          </cell>
        </row>
        <row r="3099">
          <cell r="A3099" t="str">
            <v>T21C04F00</v>
          </cell>
          <cell r="B3099" t="str">
            <v>Cao su cân bằng trước lỗ 22</v>
          </cell>
          <cell r="C3099" t="str">
            <v>Quả</v>
          </cell>
          <cell r="E3099" t="str">
            <v>CSCBT</v>
          </cell>
          <cell r="F3099" t="str">
            <v>CAOSUCANBANGTRUOC</v>
          </cell>
          <cell r="G3099">
            <v>50</v>
          </cell>
          <cell r="H3099">
            <v>652994</v>
          </cell>
          <cell r="I3099">
            <v>0</v>
          </cell>
          <cell r="J3099">
            <v>0</v>
          </cell>
          <cell r="K3099">
            <v>8</v>
          </cell>
        </row>
        <row r="3100">
          <cell r="A3100" t="str">
            <v>T21C05E</v>
          </cell>
          <cell r="B3100" t="str">
            <v>Cao su cân bằng sau Camry 3.5</v>
          </cell>
          <cell r="C3100" t="str">
            <v>Quả</v>
          </cell>
          <cell r="E3100" t="str">
            <v>CSCBS</v>
          </cell>
          <cell r="F3100" t="str">
            <v>CAOSUCANBANGSAU</v>
          </cell>
          <cell r="G3100">
            <v>23</v>
          </cell>
          <cell r="H3100">
            <v>255626</v>
          </cell>
          <cell r="I3100">
            <v>10</v>
          </cell>
          <cell r="J3100">
            <v>207204</v>
          </cell>
          <cell r="K3100">
            <v>32</v>
          </cell>
        </row>
        <row r="3101">
          <cell r="A3101" t="str">
            <v>T21C05F</v>
          </cell>
          <cell r="B3101" t="str">
            <v>Cao su cân bằng trước lỗ 24</v>
          </cell>
          <cell r="C3101" t="str">
            <v>Quả</v>
          </cell>
          <cell r="E3101" t="str">
            <v>CSCBT</v>
          </cell>
          <cell r="F3101" t="str">
            <v>CAOSUCANBANGTRUOC</v>
          </cell>
          <cell r="G3101">
            <v>12</v>
          </cell>
          <cell r="H3101">
            <v>192977</v>
          </cell>
          <cell r="I3101">
            <v>30</v>
          </cell>
          <cell r="J3101">
            <v>497288</v>
          </cell>
          <cell r="K3101">
            <v>42</v>
          </cell>
        </row>
        <row r="3102">
          <cell r="A3102" t="str">
            <v>T21NC42F</v>
          </cell>
          <cell r="B3102" t="str">
            <v>Cao su cân bằng trước</v>
          </cell>
          <cell r="C3102" t="str">
            <v>Quả</v>
          </cell>
          <cell r="E3102" t="str">
            <v>CSCBT</v>
          </cell>
          <cell r="F3102" t="str">
            <v>CAOSUCANBANGTRUOC</v>
          </cell>
          <cell r="G3102">
            <v>6</v>
          </cell>
          <cell r="H3102">
            <v>72346</v>
          </cell>
          <cell r="I3102">
            <v>0</v>
          </cell>
          <cell r="J3102">
            <v>0</v>
          </cell>
          <cell r="K3102">
            <v>4</v>
          </cell>
        </row>
        <row r="3103">
          <cell r="A3103" t="str">
            <v>T21UZ10F</v>
          </cell>
          <cell r="B3103" t="str">
            <v>Cao su cân bằng sau FZJ100</v>
          </cell>
          <cell r="C3103" t="str">
            <v>cái</v>
          </cell>
          <cell r="E3103" t="str">
            <v>CSCBS</v>
          </cell>
          <cell r="F3103" t="str">
            <v>CAOSUCANBANGSAU</v>
          </cell>
          <cell r="G3103">
            <v>10</v>
          </cell>
          <cell r="H3103">
            <v>221013</v>
          </cell>
          <cell r="I3103">
            <v>0</v>
          </cell>
          <cell r="J3103">
            <v>0</v>
          </cell>
          <cell r="K3103">
            <v>8</v>
          </cell>
        </row>
        <row r="3104">
          <cell r="A3104" t="str">
            <v>T21VG04F</v>
          </cell>
          <cell r="B3104" t="str">
            <v>Cao su cân bằng trước 2TR</v>
          </cell>
          <cell r="C3104" t="str">
            <v>Quả</v>
          </cell>
          <cell r="E3104" t="str">
            <v>CSCBT</v>
          </cell>
          <cell r="F3104" t="str">
            <v>CAOSUCANBANGTRUOC</v>
          </cell>
          <cell r="G3104">
            <v>84</v>
          </cell>
          <cell r="H3104">
            <v>2502768</v>
          </cell>
          <cell r="I3104">
            <v>152</v>
          </cell>
          <cell r="J3104">
            <v>4805250</v>
          </cell>
          <cell r="K3104">
            <v>236</v>
          </cell>
        </row>
        <row r="3105">
          <cell r="A3105" t="str">
            <v>T21YA91F</v>
          </cell>
          <cell r="B3105" t="str">
            <v>Cao su cân bằng trước Toyota</v>
          </cell>
          <cell r="C3105" t="str">
            <v>Quả</v>
          </cell>
          <cell r="E3105" t="str">
            <v>CSCBT</v>
          </cell>
          <cell r="F3105" t="str">
            <v>CAOSUCANBANGTRUOC</v>
          </cell>
          <cell r="G3105">
            <v>50</v>
          </cell>
          <cell r="H3105">
            <v>1117841</v>
          </cell>
          <cell r="I3105">
            <v>0</v>
          </cell>
          <cell r="J3105">
            <v>0</v>
          </cell>
          <cell r="K3105">
            <v>44</v>
          </cell>
        </row>
        <row r="3106">
          <cell r="A3106" t="str">
            <v>T21Z141F0</v>
          </cell>
          <cell r="B3106" t="str">
            <v>Cao su cân bằng trước lỗ 24</v>
          </cell>
          <cell r="C3106" t="str">
            <v>Quả</v>
          </cell>
          <cell r="E3106" t="str">
            <v>CSCBT</v>
          </cell>
          <cell r="F3106" t="str">
            <v>CAOSUCANBANGTRUOC</v>
          </cell>
          <cell r="G3106">
            <v>9</v>
          </cell>
          <cell r="H3106">
            <v>161963</v>
          </cell>
          <cell r="I3106">
            <v>24</v>
          </cell>
          <cell r="J3106">
            <v>399592</v>
          </cell>
          <cell r="K3106">
            <v>32</v>
          </cell>
        </row>
        <row r="3107">
          <cell r="A3107" t="str">
            <v>T21ZE120F</v>
          </cell>
          <cell r="B3107" t="str">
            <v>Cao su cân bằng trước lỗ 21</v>
          </cell>
          <cell r="C3107" t="str">
            <v>Quả</v>
          </cell>
          <cell r="E3107" t="str">
            <v>CSCBT</v>
          </cell>
          <cell r="F3107" t="str">
            <v>CAOSUCANBANGTRUOC</v>
          </cell>
          <cell r="G3107">
            <v>24</v>
          </cell>
          <cell r="H3107">
            <v>376876</v>
          </cell>
          <cell r="I3107">
            <v>0</v>
          </cell>
          <cell r="J3107">
            <v>0</v>
          </cell>
          <cell r="K3107">
            <v>22</v>
          </cell>
        </row>
        <row r="3108">
          <cell r="A3108" t="str">
            <v>T21ZE121F</v>
          </cell>
          <cell r="B3108" t="str">
            <v>Cao su cân bằng trước lỗ 18</v>
          </cell>
          <cell r="C3108" t="str">
            <v>Quả</v>
          </cell>
          <cell r="E3108" t="str">
            <v>CSCBT</v>
          </cell>
          <cell r="F3108" t="str">
            <v>CAOSUCANBANGTRUOC</v>
          </cell>
          <cell r="G3108">
            <v>24</v>
          </cell>
          <cell r="H3108">
            <v>333747</v>
          </cell>
          <cell r="I3108">
            <v>0</v>
          </cell>
          <cell r="J3108">
            <v>0</v>
          </cell>
          <cell r="K3108">
            <v>16</v>
          </cell>
        </row>
        <row r="3109">
          <cell r="A3109" t="str">
            <v>T2365Y</v>
          </cell>
          <cell r="B3109" t="str">
            <v>Cao su giằng chéo (chống xô)</v>
          </cell>
          <cell r="C3109" t="str">
            <v>Quả</v>
          </cell>
          <cell r="E3109" t="str">
            <v>CSG</v>
          </cell>
          <cell r="F3109" t="str">
            <v>CAOSUGIANG</v>
          </cell>
          <cell r="G3109">
            <v>10</v>
          </cell>
          <cell r="H3109">
            <v>204323</v>
          </cell>
          <cell r="I3109">
            <v>0</v>
          </cell>
          <cell r="J3109">
            <v>0</v>
          </cell>
          <cell r="K3109">
            <v>10</v>
          </cell>
        </row>
        <row r="3110">
          <cell r="A3110" t="str">
            <v>T23KD200</v>
          </cell>
          <cell r="B3110" t="str">
            <v>Cao su giằng chéo (chống xô)</v>
          </cell>
          <cell r="C3110" t="str">
            <v>Quả</v>
          </cell>
          <cell r="E3110" t="str">
            <v>CSG</v>
          </cell>
          <cell r="F3110" t="str">
            <v>CAOSUGIANG</v>
          </cell>
          <cell r="G3110">
            <v>2</v>
          </cell>
          <cell r="H3110">
            <v>118576</v>
          </cell>
          <cell r="I3110">
            <v>40</v>
          </cell>
          <cell r="J3110">
            <v>2376054</v>
          </cell>
          <cell r="K3110">
            <v>42</v>
          </cell>
        </row>
        <row r="3111">
          <cell r="A3111" t="str">
            <v>T2431WB</v>
          </cell>
          <cell r="B3111" t="str">
            <v>Cao su đuôi càng A Corolla 1.6</v>
          </cell>
          <cell r="C3111" t="str">
            <v>Quả</v>
          </cell>
          <cell r="E3111" t="str">
            <v>CSCA</v>
          </cell>
          <cell r="F3111" t="str">
            <v>CAOSUCANGA</v>
          </cell>
          <cell r="G3111">
            <v>0</v>
          </cell>
          <cell r="H3111">
            <v>0</v>
          </cell>
          <cell r="I3111">
            <v>2</v>
          </cell>
          <cell r="J3111">
            <v>216902</v>
          </cell>
          <cell r="K3111">
            <v>2</v>
          </cell>
        </row>
        <row r="3112">
          <cell r="A3112" t="str">
            <v>T2431WS</v>
          </cell>
          <cell r="B3112" t="str">
            <v>Cao su giữa càng</v>
          </cell>
          <cell r="C3112" t="str">
            <v>Quả</v>
          </cell>
          <cell r="E3112" t="str">
            <v>CSCA</v>
          </cell>
          <cell r="F3112" t="str">
            <v>CAOSUCANGA</v>
          </cell>
          <cell r="G3112">
            <v>10</v>
          </cell>
          <cell r="H3112">
            <v>562579</v>
          </cell>
          <cell r="I3112">
            <v>1</v>
          </cell>
          <cell r="J3112">
            <v>56802</v>
          </cell>
          <cell r="K3112">
            <v>10</v>
          </cell>
        </row>
        <row r="3113">
          <cell r="A3113" t="str">
            <v>T2446P</v>
          </cell>
          <cell r="B3113" t="str">
            <v>Cao su càng A nhỏ Zace</v>
          </cell>
          <cell r="C3113" t="str">
            <v>Quả</v>
          </cell>
          <cell r="E3113" t="str">
            <v>CSCA</v>
          </cell>
          <cell r="F3113" t="str">
            <v>CAOSUCANGA</v>
          </cell>
          <cell r="G3113">
            <v>16</v>
          </cell>
          <cell r="H3113">
            <v>1019319</v>
          </cell>
          <cell r="I3113">
            <v>0</v>
          </cell>
          <cell r="J3113">
            <v>0</v>
          </cell>
          <cell r="K3113">
            <v>16</v>
          </cell>
        </row>
        <row r="3114">
          <cell r="A3114" t="str">
            <v>T2464PB</v>
          </cell>
          <cell r="B3114" t="str">
            <v>Cao su càng A to Cá mập</v>
          </cell>
          <cell r="C3114" t="str">
            <v>Quả</v>
          </cell>
          <cell r="E3114" t="str">
            <v>CSCA</v>
          </cell>
          <cell r="F3114" t="str">
            <v>CAOSUCANGA</v>
          </cell>
          <cell r="G3114">
            <v>2</v>
          </cell>
          <cell r="H3114">
            <v>199192</v>
          </cell>
          <cell r="I3114">
            <v>0</v>
          </cell>
          <cell r="J3114">
            <v>0</v>
          </cell>
          <cell r="K3114">
            <v>2</v>
          </cell>
        </row>
        <row r="3115">
          <cell r="A3115" t="str">
            <v>T2482P</v>
          </cell>
          <cell r="B3115" t="str">
            <v>Cao su càng A nhỏ Zace</v>
          </cell>
          <cell r="C3115" t="str">
            <v>Quả</v>
          </cell>
          <cell r="E3115" t="str">
            <v>CSCA</v>
          </cell>
          <cell r="F3115" t="str">
            <v>CAOSUCANGA</v>
          </cell>
          <cell r="G3115">
            <v>1</v>
          </cell>
          <cell r="H3115">
            <v>71925</v>
          </cell>
          <cell r="I3115">
            <v>0</v>
          </cell>
          <cell r="J3115">
            <v>0</v>
          </cell>
          <cell r="K3115">
            <v>1</v>
          </cell>
        </row>
        <row r="3116">
          <cell r="A3116" t="str">
            <v>T24C00W</v>
          </cell>
          <cell r="B3116" t="str">
            <v>Cao su đầu càng I Camry 88</v>
          </cell>
          <cell r="C3116" t="str">
            <v>Quả</v>
          </cell>
          <cell r="E3116" t="str">
            <v>CSCI</v>
          </cell>
          <cell r="F3116" t="str">
            <v>CAOSUCANGI</v>
          </cell>
          <cell r="G3116">
            <v>5</v>
          </cell>
          <cell r="H3116">
            <v>304033</v>
          </cell>
          <cell r="I3116">
            <v>0</v>
          </cell>
          <cell r="J3116">
            <v>0</v>
          </cell>
          <cell r="K3116">
            <v>0</v>
          </cell>
        </row>
        <row r="3117">
          <cell r="A3117" t="str">
            <v>T24C02WB</v>
          </cell>
          <cell r="B3117" t="str">
            <v>Cao su đuôi càng Camry 2.2</v>
          </cell>
          <cell r="C3117" t="str">
            <v>Quả</v>
          </cell>
          <cell r="E3117" t="str">
            <v>CSCA</v>
          </cell>
          <cell r="F3117" t="str">
            <v>CAOSUCANGA</v>
          </cell>
          <cell r="G3117">
            <v>0</v>
          </cell>
          <cell r="H3117">
            <v>0</v>
          </cell>
          <cell r="I3117">
            <v>24</v>
          </cell>
          <cell r="J3117">
            <v>2257632</v>
          </cell>
          <cell r="K3117">
            <v>24</v>
          </cell>
        </row>
        <row r="3118">
          <cell r="A3118" t="str">
            <v>T24C02WS</v>
          </cell>
          <cell r="B3118" t="str">
            <v>Cao su giữa càng A (quẩy)</v>
          </cell>
          <cell r="C3118" t="str">
            <v>Quả</v>
          </cell>
          <cell r="E3118" t="str">
            <v>CSCA</v>
          </cell>
          <cell r="F3118" t="str">
            <v>CAOSUCANGA</v>
          </cell>
          <cell r="G3118">
            <v>8</v>
          </cell>
          <cell r="H3118">
            <v>851906</v>
          </cell>
          <cell r="I3118">
            <v>0</v>
          </cell>
          <cell r="J3118">
            <v>0</v>
          </cell>
          <cell r="K3118">
            <v>4</v>
          </cell>
        </row>
        <row r="3119">
          <cell r="A3119" t="str">
            <v>T24C03</v>
          </cell>
          <cell r="B3119" t="str">
            <v>Cao su đuôi càng Camry 2.2</v>
          </cell>
          <cell r="C3119" t="str">
            <v>Quả</v>
          </cell>
          <cell r="E3119" t="str">
            <v>CSCA</v>
          </cell>
          <cell r="F3119" t="str">
            <v>CAOSUCANGA</v>
          </cell>
          <cell r="G3119">
            <v>0</v>
          </cell>
          <cell r="H3119">
            <v>83</v>
          </cell>
          <cell r="I3119">
            <v>0</v>
          </cell>
          <cell r="J3119">
            <v>0</v>
          </cell>
          <cell r="K3119">
            <v>0</v>
          </cell>
        </row>
        <row r="3120">
          <cell r="A3120" t="str">
            <v>T24C04WB</v>
          </cell>
          <cell r="B3120" t="str">
            <v>Cao su đuôi càng Camry 2.4 (tròn)</v>
          </cell>
          <cell r="C3120" t="str">
            <v>Quả</v>
          </cell>
          <cell r="E3120" t="str">
            <v>CSCA</v>
          </cell>
          <cell r="F3120" t="str">
            <v>CAOSUCANGA</v>
          </cell>
          <cell r="G3120">
            <v>41</v>
          </cell>
          <cell r="H3120">
            <v>5475652</v>
          </cell>
          <cell r="I3120">
            <v>189</v>
          </cell>
          <cell r="J3120">
            <v>23734122</v>
          </cell>
          <cell r="K3120">
            <v>152</v>
          </cell>
        </row>
        <row r="3121">
          <cell r="A3121" t="str">
            <v>T24C04WS</v>
          </cell>
          <cell r="B3121" t="str">
            <v>Cao su giữa càng Camry 2.4 (quẩy)</v>
          </cell>
          <cell r="C3121" t="str">
            <v>Quả</v>
          </cell>
          <cell r="E3121" t="str">
            <v>CSCA</v>
          </cell>
          <cell r="F3121" t="str">
            <v>CAOSUCANGA</v>
          </cell>
          <cell r="G3121">
            <v>176</v>
          </cell>
          <cell r="H3121">
            <v>22631202</v>
          </cell>
          <cell r="I3121">
            <v>10</v>
          </cell>
          <cell r="J3121">
            <v>1285864</v>
          </cell>
          <cell r="K3121">
            <v>159</v>
          </cell>
        </row>
        <row r="3122">
          <cell r="A3122" t="str">
            <v>T24CR27P</v>
          </cell>
          <cell r="B3122" t="str">
            <v>Cao su càng A to Zace</v>
          </cell>
          <cell r="C3122" t="str">
            <v>Quả</v>
          </cell>
          <cell r="E3122" t="str">
            <v>CSCA</v>
          </cell>
          <cell r="F3122" t="str">
            <v>CAOSUCANGA</v>
          </cell>
          <cell r="G3122">
            <v>13</v>
          </cell>
          <cell r="H3122">
            <v>1136424</v>
          </cell>
          <cell r="I3122">
            <v>0</v>
          </cell>
          <cell r="J3122">
            <v>0</v>
          </cell>
          <cell r="K3122">
            <v>12</v>
          </cell>
        </row>
        <row r="3123">
          <cell r="A3123" t="str">
            <v>T24CR27W</v>
          </cell>
          <cell r="B3123" t="str">
            <v>Cao su càng I Zace</v>
          </cell>
          <cell r="C3123" t="str">
            <v>Quả</v>
          </cell>
          <cell r="E3123" t="str">
            <v>CSCI</v>
          </cell>
          <cell r="F3123" t="str">
            <v>CAOSUCANGI</v>
          </cell>
          <cell r="G3123">
            <v>18</v>
          </cell>
          <cell r="H3123">
            <v>1825060</v>
          </cell>
          <cell r="I3123">
            <v>0</v>
          </cell>
          <cell r="J3123">
            <v>0</v>
          </cell>
          <cell r="K3123">
            <v>8</v>
          </cell>
        </row>
        <row r="3124">
          <cell r="A3124" t="str">
            <v>T24FJ80W</v>
          </cell>
          <cell r="B3124" t="str">
            <v>Cao su giằng dọc trước (2)</v>
          </cell>
          <cell r="C3124" t="str">
            <v>Quả</v>
          </cell>
          <cell r="E3124" t="str">
            <v>CSG</v>
          </cell>
          <cell r="F3124" t="str">
            <v>CAOSUGIANG</v>
          </cell>
          <cell r="G3124">
            <v>8</v>
          </cell>
          <cell r="H3124">
            <v>690647</v>
          </cell>
          <cell r="I3124">
            <v>0</v>
          </cell>
          <cell r="J3124">
            <v>0</v>
          </cell>
          <cell r="K3124">
            <v>0</v>
          </cell>
        </row>
        <row r="3125">
          <cell r="A3125" t="str">
            <v>T24GR15WB</v>
          </cell>
          <cell r="B3125" t="str">
            <v>Cao su càng A dưới Prado (2)</v>
          </cell>
          <cell r="C3125" t="str">
            <v>Quả</v>
          </cell>
          <cell r="E3125" t="str">
            <v>CSCA</v>
          </cell>
          <cell r="F3125" t="str">
            <v>CAOSUCANGA</v>
          </cell>
          <cell r="G3125">
            <v>2</v>
          </cell>
          <cell r="H3125">
            <v>399288</v>
          </cell>
          <cell r="I3125">
            <v>0</v>
          </cell>
          <cell r="J3125">
            <v>0</v>
          </cell>
          <cell r="K3125">
            <v>2</v>
          </cell>
        </row>
        <row r="3126">
          <cell r="A3126" t="str">
            <v>T24GR15WS</v>
          </cell>
          <cell r="B3126" t="str">
            <v>Cao su càng A dưới Prado (2)</v>
          </cell>
          <cell r="C3126" t="str">
            <v>Quả</v>
          </cell>
          <cell r="E3126" t="str">
            <v>CSCA</v>
          </cell>
          <cell r="F3126" t="str">
            <v>CAOSUCANGA</v>
          </cell>
          <cell r="G3126">
            <v>8</v>
          </cell>
          <cell r="H3126">
            <v>1240429</v>
          </cell>
          <cell r="I3126">
            <v>0</v>
          </cell>
          <cell r="J3126">
            <v>0</v>
          </cell>
          <cell r="K3126">
            <v>8</v>
          </cell>
        </row>
        <row r="3127">
          <cell r="A3127" t="str">
            <v>T24GR20W</v>
          </cell>
          <cell r="B3127" t="str">
            <v>Cao su càng A dưới quả to</v>
          </cell>
          <cell r="C3127" t="str">
            <v>Quả</v>
          </cell>
          <cell r="E3127" t="str">
            <v>CSCA</v>
          </cell>
          <cell r="F3127" t="str">
            <v>CAOSUCANGA</v>
          </cell>
          <cell r="G3127">
            <v>2</v>
          </cell>
          <cell r="H3127">
            <v>11786</v>
          </cell>
          <cell r="I3127">
            <v>0</v>
          </cell>
          <cell r="J3127">
            <v>0</v>
          </cell>
          <cell r="K3127">
            <v>2</v>
          </cell>
        </row>
        <row r="3128">
          <cell r="A3128" t="str">
            <v>T24GR21P</v>
          </cell>
          <cell r="B3128" t="str">
            <v>Cao su càng A trên GX470</v>
          </cell>
          <cell r="C3128" t="str">
            <v>Quả</v>
          </cell>
          <cell r="E3128" t="str">
            <v>CSCA</v>
          </cell>
          <cell r="F3128" t="str">
            <v>CAOSUCANGA</v>
          </cell>
          <cell r="G3128">
            <v>4</v>
          </cell>
          <cell r="H3128">
            <v>351588</v>
          </cell>
          <cell r="I3128">
            <v>0</v>
          </cell>
          <cell r="J3128">
            <v>0</v>
          </cell>
          <cell r="K3128">
            <v>2</v>
          </cell>
        </row>
        <row r="3129">
          <cell r="A3129" t="str">
            <v>T24GR21W</v>
          </cell>
          <cell r="B3129" t="str">
            <v>Cao su giữa càng A dưới trước (2)</v>
          </cell>
          <cell r="C3129" t="str">
            <v>Quả</v>
          </cell>
          <cell r="E3129" t="str">
            <v>CSCA</v>
          </cell>
          <cell r="F3129" t="str">
            <v>CAOSUCANGA</v>
          </cell>
          <cell r="G3129">
            <v>6</v>
          </cell>
          <cell r="H3129">
            <v>825786</v>
          </cell>
          <cell r="I3129">
            <v>0</v>
          </cell>
          <cell r="J3129">
            <v>0</v>
          </cell>
          <cell r="K3129">
            <v>6</v>
          </cell>
        </row>
        <row r="3130">
          <cell r="A3130" t="str">
            <v>T24NC42WB</v>
          </cell>
          <cell r="B3130" t="str">
            <v>Cao su đuôi càng Vios 05</v>
          </cell>
          <cell r="C3130" t="str">
            <v>Quả</v>
          </cell>
          <cell r="E3130" t="str">
            <v>CSCA</v>
          </cell>
          <cell r="F3130" t="str">
            <v>CAOSUCANGA</v>
          </cell>
          <cell r="G3130">
            <v>16</v>
          </cell>
          <cell r="H3130">
            <v>1382553</v>
          </cell>
          <cell r="I3130">
            <v>0</v>
          </cell>
          <cell r="J3130">
            <v>0</v>
          </cell>
          <cell r="K3130">
            <v>12</v>
          </cell>
        </row>
        <row r="3131">
          <cell r="A3131" t="str">
            <v>T24NC50WB</v>
          </cell>
          <cell r="B3131" t="str">
            <v>Cao su đuôi càng Vios 2013</v>
          </cell>
          <cell r="C3131" t="str">
            <v>Quả</v>
          </cell>
          <cell r="E3131" t="str">
            <v>CSCA</v>
          </cell>
          <cell r="F3131" t="str">
            <v>CAOSUCANGA</v>
          </cell>
          <cell r="G3131">
            <v>0</v>
          </cell>
          <cell r="H3131">
            <v>0</v>
          </cell>
          <cell r="I3131">
            <v>232</v>
          </cell>
          <cell r="J3131">
            <v>29887656</v>
          </cell>
          <cell r="K3131">
            <v>232</v>
          </cell>
        </row>
        <row r="3132">
          <cell r="A3132" t="str">
            <v>T24NC50WS</v>
          </cell>
          <cell r="B3132" t="str">
            <v>Cao su giữa càng Vios 2013</v>
          </cell>
          <cell r="C3132" t="str">
            <v>Quả</v>
          </cell>
          <cell r="E3132" t="str">
            <v>CSCA</v>
          </cell>
          <cell r="F3132" t="str">
            <v>CAOSUCANGA</v>
          </cell>
          <cell r="G3132">
            <v>80</v>
          </cell>
          <cell r="H3132">
            <v>5085222</v>
          </cell>
          <cell r="I3132">
            <v>2</v>
          </cell>
          <cell r="J3132">
            <v>127131</v>
          </cell>
          <cell r="K3132">
            <v>82</v>
          </cell>
        </row>
        <row r="3133">
          <cell r="A3133" t="str">
            <v>T24NC93WB</v>
          </cell>
          <cell r="B3133" t="str">
            <v>Cao su đuôi càng Vios 08</v>
          </cell>
          <cell r="C3133" t="str">
            <v>Quả</v>
          </cell>
          <cell r="E3133" t="str">
            <v>CSCA</v>
          </cell>
          <cell r="F3133" t="str">
            <v>CAOSUCANGA</v>
          </cell>
          <cell r="G3133">
            <v>93</v>
          </cell>
          <cell r="H3133">
            <v>9231512</v>
          </cell>
          <cell r="I3133">
            <v>15</v>
          </cell>
          <cell r="J3133">
            <v>1488936</v>
          </cell>
          <cell r="K3133">
            <v>102</v>
          </cell>
        </row>
        <row r="3134">
          <cell r="A3134" t="str">
            <v>T24NC93WS</v>
          </cell>
          <cell r="B3134" t="str">
            <v>Cao su giữa càng Vios 08</v>
          </cell>
          <cell r="C3134" t="str">
            <v>Quả</v>
          </cell>
          <cell r="E3134" t="str">
            <v>CSCA</v>
          </cell>
          <cell r="F3134" t="str">
            <v>CAOSUCANGA</v>
          </cell>
          <cell r="G3134">
            <v>100</v>
          </cell>
          <cell r="H3134">
            <v>5805199</v>
          </cell>
          <cell r="I3134">
            <v>17</v>
          </cell>
          <cell r="J3134">
            <v>986877</v>
          </cell>
          <cell r="K3134">
            <v>60</v>
          </cell>
        </row>
        <row r="3135">
          <cell r="A3135" t="str">
            <v>T24RV04WB</v>
          </cell>
          <cell r="B3135" t="str">
            <v>Cao su càng A dưới quả to</v>
          </cell>
          <cell r="C3135" t="str">
            <v>Quả</v>
          </cell>
          <cell r="E3135" t="str">
            <v>CSCA</v>
          </cell>
          <cell r="F3135" t="str">
            <v>CAOSUCANGA</v>
          </cell>
          <cell r="G3135">
            <v>0</v>
          </cell>
          <cell r="H3135">
            <v>0</v>
          </cell>
          <cell r="I3135">
            <v>2</v>
          </cell>
          <cell r="J3135">
            <v>400000</v>
          </cell>
          <cell r="K3135">
            <v>2</v>
          </cell>
        </row>
        <row r="3136">
          <cell r="A3136" t="str">
            <v>T24RV20WB</v>
          </cell>
          <cell r="B3136" t="str">
            <v>Cao su đuôi càng (tròn)</v>
          </cell>
          <cell r="C3136" t="str">
            <v>Cái</v>
          </cell>
          <cell r="E3136" t="str">
            <v>CSCA</v>
          </cell>
          <cell r="F3136" t="str">
            <v>CAOSUCANGA</v>
          </cell>
          <cell r="G3136">
            <v>4</v>
          </cell>
          <cell r="H3136">
            <v>380425</v>
          </cell>
          <cell r="I3136">
            <v>0</v>
          </cell>
          <cell r="J3136">
            <v>0</v>
          </cell>
          <cell r="K3136">
            <v>0</v>
          </cell>
        </row>
        <row r="3137">
          <cell r="A3137" t="str">
            <v>T24RV20WS</v>
          </cell>
          <cell r="B3137" t="str">
            <v>Cao su giữa càng Rav4</v>
          </cell>
          <cell r="C3137" t="str">
            <v>Cái</v>
          </cell>
          <cell r="E3137" t="str">
            <v>CSCA</v>
          </cell>
          <cell r="F3137" t="str">
            <v>CAOSUCANGA</v>
          </cell>
          <cell r="G3137">
            <v>4</v>
          </cell>
          <cell r="H3137">
            <v>233444</v>
          </cell>
          <cell r="I3137">
            <v>0</v>
          </cell>
          <cell r="J3137">
            <v>0</v>
          </cell>
          <cell r="K3137">
            <v>0</v>
          </cell>
        </row>
        <row r="3138">
          <cell r="A3138" t="str">
            <v>T24RV30WB</v>
          </cell>
          <cell r="B3138" t="str">
            <v>Cao su đuôi càng A Rav4</v>
          </cell>
          <cell r="C3138" t="str">
            <v>Quả</v>
          </cell>
          <cell r="E3138" t="str">
            <v>CSCA</v>
          </cell>
          <cell r="F3138" t="str">
            <v>CAOSUCANGA</v>
          </cell>
          <cell r="G3138">
            <v>0</v>
          </cell>
          <cell r="H3138">
            <v>0</v>
          </cell>
          <cell r="I3138">
            <v>2</v>
          </cell>
          <cell r="J3138">
            <v>332731</v>
          </cell>
          <cell r="K3138">
            <v>2</v>
          </cell>
        </row>
        <row r="3139">
          <cell r="A3139" t="str">
            <v>T24RV30WS</v>
          </cell>
          <cell r="B3139" t="str">
            <v>Cao su giữa càng Rav4</v>
          </cell>
          <cell r="C3139" t="str">
            <v>Quả</v>
          </cell>
          <cell r="E3139" t="str">
            <v>CSCA</v>
          </cell>
          <cell r="F3139" t="str">
            <v>CAOSUCANGA</v>
          </cell>
          <cell r="G3139">
            <v>10</v>
          </cell>
          <cell r="H3139">
            <v>769447</v>
          </cell>
          <cell r="I3139">
            <v>0</v>
          </cell>
          <cell r="J3139">
            <v>0</v>
          </cell>
          <cell r="K3139">
            <v>2</v>
          </cell>
        </row>
        <row r="3140">
          <cell r="A3140" t="str">
            <v>T24S01WS</v>
          </cell>
          <cell r="B3140" t="str">
            <v>Cao su giữa càng A Vios</v>
          </cell>
          <cell r="C3140" t="str">
            <v>Quả</v>
          </cell>
          <cell r="E3140" t="str">
            <v>CSCA</v>
          </cell>
          <cell r="F3140" t="str">
            <v>CAOSUCANGA</v>
          </cell>
          <cell r="G3140">
            <v>20</v>
          </cell>
          <cell r="H3140">
            <v>1175554</v>
          </cell>
          <cell r="I3140">
            <v>0</v>
          </cell>
          <cell r="J3140">
            <v>0</v>
          </cell>
          <cell r="K3140">
            <v>4</v>
          </cell>
        </row>
        <row r="3141">
          <cell r="A3141" t="str">
            <v>T24UZ10P</v>
          </cell>
          <cell r="B3141" t="str">
            <v>Cao su càng A trên</v>
          </cell>
          <cell r="C3141" t="str">
            <v>Quả</v>
          </cell>
          <cell r="E3141" t="str">
            <v>CSCA</v>
          </cell>
          <cell r="F3141" t="str">
            <v>CAOSUCANGA</v>
          </cell>
          <cell r="G3141">
            <v>6</v>
          </cell>
          <cell r="H3141">
            <v>888044</v>
          </cell>
          <cell r="I3141">
            <v>0</v>
          </cell>
          <cell r="J3141">
            <v>0</v>
          </cell>
          <cell r="K3141">
            <v>4</v>
          </cell>
        </row>
        <row r="3142">
          <cell r="A3142" t="str">
            <v>T24UZ10W</v>
          </cell>
          <cell r="B3142" t="str">
            <v>Cao su giữa càng A dưới trước (nhỏ)</v>
          </cell>
          <cell r="C3142" t="str">
            <v>Quả</v>
          </cell>
          <cell r="E3142" t="str">
            <v>CSCA</v>
          </cell>
          <cell r="F3142" t="str">
            <v>CAOSUCANGA</v>
          </cell>
          <cell r="G3142">
            <v>8</v>
          </cell>
          <cell r="H3142">
            <v>1040289</v>
          </cell>
          <cell r="I3142">
            <v>0</v>
          </cell>
          <cell r="J3142">
            <v>0</v>
          </cell>
          <cell r="K3142">
            <v>2</v>
          </cell>
        </row>
        <row r="3143">
          <cell r="A3143" t="str">
            <v>T24UZ20W</v>
          </cell>
          <cell r="B3143" t="str">
            <v>Cao su càng A dưới LX570 (nhỏ)</v>
          </cell>
          <cell r="C3143" t="str">
            <v>Cái</v>
          </cell>
          <cell r="E3143" t="str">
            <v>CSCA</v>
          </cell>
          <cell r="F3143" t="str">
            <v>CAOSUCANGA</v>
          </cell>
          <cell r="G3143">
            <v>8</v>
          </cell>
          <cell r="H3143">
            <v>1499865</v>
          </cell>
          <cell r="I3143">
            <v>0</v>
          </cell>
          <cell r="J3143">
            <v>0</v>
          </cell>
          <cell r="K3143">
            <v>0</v>
          </cell>
        </row>
        <row r="3144">
          <cell r="A3144" t="str">
            <v>T24VG02P</v>
          </cell>
          <cell r="B3144" t="str">
            <v>Cao su càng A trên (4)</v>
          </cell>
          <cell r="C3144" t="str">
            <v>Quả</v>
          </cell>
          <cell r="E3144" t="str">
            <v>CSCA</v>
          </cell>
          <cell r="F3144" t="str">
            <v>CAOSUCANGA</v>
          </cell>
          <cell r="G3144">
            <v>98</v>
          </cell>
          <cell r="H3144">
            <v>8149447</v>
          </cell>
          <cell r="I3144">
            <v>210</v>
          </cell>
          <cell r="J3144">
            <v>17335108</v>
          </cell>
          <cell r="K3144">
            <v>308</v>
          </cell>
        </row>
        <row r="3145">
          <cell r="A3145" t="str">
            <v>T24VG04P</v>
          </cell>
          <cell r="B3145" t="str">
            <v>Cao su càng A trên</v>
          </cell>
          <cell r="C3145" t="str">
            <v>Quả</v>
          </cell>
          <cell r="E3145" t="str">
            <v>CSCA</v>
          </cell>
          <cell r="F3145" t="str">
            <v>CAOSUCANGA</v>
          </cell>
          <cell r="G3145">
            <v>136</v>
          </cell>
          <cell r="H3145">
            <v>11497722</v>
          </cell>
          <cell r="I3145">
            <v>22</v>
          </cell>
          <cell r="J3145">
            <v>2288146</v>
          </cell>
          <cell r="K3145">
            <v>156</v>
          </cell>
        </row>
        <row r="3146">
          <cell r="A3146" t="str">
            <v>T24VG2WB</v>
          </cell>
          <cell r="B3146" t="str">
            <v>Cao su càng A dưới to (2)</v>
          </cell>
          <cell r="C3146" t="str">
            <v>Quả</v>
          </cell>
          <cell r="E3146" t="str">
            <v>CSCA</v>
          </cell>
          <cell r="F3146" t="str">
            <v>CAOSUCANGA</v>
          </cell>
          <cell r="G3146">
            <v>36</v>
          </cell>
          <cell r="H3146">
            <v>5605228</v>
          </cell>
          <cell r="I3146">
            <v>60</v>
          </cell>
          <cell r="J3146">
            <v>10130673</v>
          </cell>
          <cell r="K3146">
            <v>95</v>
          </cell>
        </row>
        <row r="3147">
          <cell r="A3147" t="str">
            <v>T24VG2WS</v>
          </cell>
          <cell r="B3147" t="str">
            <v>Cao su càng A dưới nhỏ (2)</v>
          </cell>
          <cell r="C3147" t="str">
            <v>Quả</v>
          </cell>
          <cell r="E3147" t="str">
            <v>CSCA</v>
          </cell>
          <cell r="F3147" t="str">
            <v>CAOSUCANGA</v>
          </cell>
          <cell r="G3147">
            <v>27</v>
          </cell>
          <cell r="H3147">
            <v>3667960</v>
          </cell>
          <cell r="I3147">
            <v>62</v>
          </cell>
          <cell r="J3147">
            <v>9084244</v>
          </cell>
          <cell r="K3147">
            <v>89</v>
          </cell>
        </row>
        <row r="3148">
          <cell r="A3148" t="str">
            <v>T24VG4WB</v>
          </cell>
          <cell r="B3148" t="str">
            <v>Cao su càng A dưới quả to</v>
          </cell>
          <cell r="C3148" t="str">
            <v>Quả</v>
          </cell>
          <cell r="E3148" t="str">
            <v>CSCA</v>
          </cell>
          <cell r="F3148" t="str">
            <v>CAOSUCANGA</v>
          </cell>
          <cell r="G3148">
            <v>68</v>
          </cell>
          <cell r="H3148">
            <v>10858881</v>
          </cell>
          <cell r="I3148">
            <v>12</v>
          </cell>
          <cell r="J3148">
            <v>2525540</v>
          </cell>
          <cell r="K3148">
            <v>80</v>
          </cell>
        </row>
        <row r="3149">
          <cell r="A3149" t="str">
            <v>T24VG4WS</v>
          </cell>
          <cell r="B3149" t="str">
            <v>Cao su giữa càng A dưới quả nhỏ</v>
          </cell>
          <cell r="C3149" t="str">
            <v>Quả</v>
          </cell>
          <cell r="E3149" t="str">
            <v>CSCA</v>
          </cell>
          <cell r="F3149" t="str">
            <v>CAOSUCANGA</v>
          </cell>
          <cell r="G3149">
            <v>60</v>
          </cell>
          <cell r="H3149">
            <v>9081550</v>
          </cell>
          <cell r="I3149">
            <v>220</v>
          </cell>
          <cell r="J3149">
            <v>29774477</v>
          </cell>
          <cell r="K3149">
            <v>197</v>
          </cell>
        </row>
        <row r="3150">
          <cell r="A3150" t="str">
            <v>T24ZE121B</v>
          </cell>
          <cell r="B3150" t="str">
            <v>Cao su đuôi càng A</v>
          </cell>
          <cell r="C3150" t="str">
            <v>Quả</v>
          </cell>
          <cell r="E3150" t="str">
            <v>CSCA</v>
          </cell>
          <cell r="F3150" t="str">
            <v>CAOSUCANGA</v>
          </cell>
          <cell r="G3150">
            <v>46</v>
          </cell>
          <cell r="H3150">
            <v>4529950</v>
          </cell>
          <cell r="I3150">
            <v>0</v>
          </cell>
          <cell r="J3150">
            <v>0</v>
          </cell>
          <cell r="K3150">
            <v>46</v>
          </cell>
        </row>
        <row r="3151">
          <cell r="A3151" t="str">
            <v>T24ZE121S</v>
          </cell>
          <cell r="B3151" t="str">
            <v>Cao su giữa càng A Altis</v>
          </cell>
          <cell r="C3151" t="str">
            <v>Quả</v>
          </cell>
          <cell r="E3151" t="str">
            <v>CSCA</v>
          </cell>
          <cell r="F3151" t="str">
            <v>CAOSUCANGA</v>
          </cell>
          <cell r="G3151">
            <v>102</v>
          </cell>
          <cell r="H3151">
            <v>5783192</v>
          </cell>
          <cell r="I3151">
            <v>0</v>
          </cell>
          <cell r="J3151">
            <v>0</v>
          </cell>
          <cell r="K3151">
            <v>32</v>
          </cell>
        </row>
        <row r="3152">
          <cell r="A3152" t="str">
            <v>T24ZJ95P</v>
          </cell>
          <cell r="B3152" t="str">
            <v>Cao su càng A trên quả nhỏ (4)</v>
          </cell>
          <cell r="C3152" t="str">
            <v>Quả</v>
          </cell>
          <cell r="E3152" t="str">
            <v>CSCA</v>
          </cell>
          <cell r="F3152" t="str">
            <v>CAOSUCANGA</v>
          </cell>
          <cell r="G3152">
            <v>0</v>
          </cell>
          <cell r="H3152">
            <v>0</v>
          </cell>
          <cell r="I3152">
            <v>4</v>
          </cell>
          <cell r="J3152">
            <v>355279</v>
          </cell>
          <cell r="K3152">
            <v>4</v>
          </cell>
        </row>
        <row r="3153">
          <cell r="A3153" t="str">
            <v>T25082</v>
          </cell>
          <cell r="B3153" t="str">
            <v>Cao su giằng 17-38-43 Camry 88</v>
          </cell>
          <cell r="C3153" t="str">
            <v>Quả</v>
          </cell>
          <cell r="E3153" t="str">
            <v>CSG</v>
          </cell>
          <cell r="F3153" t="str">
            <v>CAOSUGIANG</v>
          </cell>
          <cell r="G3153">
            <v>4</v>
          </cell>
          <cell r="H3153">
            <v>256000</v>
          </cell>
          <cell r="I3153">
            <v>0</v>
          </cell>
          <cell r="J3153">
            <v>0</v>
          </cell>
          <cell r="K3153">
            <v>0</v>
          </cell>
        </row>
        <row r="3154">
          <cell r="A3154" t="str">
            <v>T25920</v>
          </cell>
          <cell r="B3154" t="str">
            <v>Cao su giằng dọc trước (4) 48702-60050</v>
          </cell>
          <cell r="C3154" t="str">
            <v>Quả</v>
          </cell>
          <cell r="E3154" t="str">
            <v>CSG</v>
          </cell>
          <cell r="F3154" t="str">
            <v>CAOSUGIANG</v>
          </cell>
          <cell r="G3154">
            <v>0</v>
          </cell>
          <cell r="H3154">
            <v>0</v>
          </cell>
          <cell r="I3154">
            <v>4</v>
          </cell>
          <cell r="J3154">
            <v>569183</v>
          </cell>
          <cell r="K3154">
            <v>4</v>
          </cell>
        </row>
        <row r="3155">
          <cell r="A3155" t="str">
            <v>T25C03E</v>
          </cell>
          <cell r="B3155" t="str">
            <v>Thanh giằng ngang sau (không tăng)(2)</v>
          </cell>
          <cell r="C3155" t="str">
            <v>Thanh</v>
          </cell>
          <cell r="E3155" t="str">
            <v>TG</v>
          </cell>
          <cell r="F3155" t="str">
            <v>THANHGIANG</v>
          </cell>
          <cell r="G3155">
            <v>0</v>
          </cell>
          <cell r="H3155">
            <v>0</v>
          </cell>
          <cell r="I3155">
            <v>1</v>
          </cell>
          <cell r="J3155">
            <v>706469</v>
          </cell>
          <cell r="K3155">
            <v>1</v>
          </cell>
        </row>
        <row r="3156">
          <cell r="A3156" t="str">
            <v>T25C040</v>
          </cell>
          <cell r="B3156" t="str">
            <v>Cao su giằng dọc sau Camry</v>
          </cell>
          <cell r="C3156" t="str">
            <v>Quả</v>
          </cell>
          <cell r="E3156" t="str">
            <v>CSG</v>
          </cell>
          <cell r="F3156" t="str">
            <v>CAOSUGIANG</v>
          </cell>
          <cell r="G3156">
            <v>80</v>
          </cell>
          <cell r="H3156">
            <v>4789778</v>
          </cell>
          <cell r="I3156">
            <v>6</v>
          </cell>
          <cell r="J3156">
            <v>337548</v>
          </cell>
          <cell r="K3156">
            <v>86</v>
          </cell>
        </row>
        <row r="3157">
          <cell r="A3157" t="str">
            <v>T25C04B</v>
          </cell>
          <cell r="B3157" t="str">
            <v>Cao su giằng dọc lỗ 12</v>
          </cell>
          <cell r="C3157" t="str">
            <v>Cái</v>
          </cell>
          <cell r="E3157" t="str">
            <v>CSG</v>
          </cell>
          <cell r="F3157" t="str">
            <v>CAOSUGIANG</v>
          </cell>
          <cell r="G3157">
            <v>0</v>
          </cell>
          <cell r="H3157">
            <v>0</v>
          </cell>
          <cell r="I3157">
            <v>44</v>
          </cell>
          <cell r="J3157">
            <v>3264872</v>
          </cell>
          <cell r="K3157">
            <v>44</v>
          </cell>
        </row>
        <row r="3158">
          <cell r="A3158" t="str">
            <v>T25C04E0Z</v>
          </cell>
          <cell r="B3158" t="str">
            <v>Thanh giằng dọc sau (không tăng) (2)</v>
          </cell>
          <cell r="C3158" t="str">
            <v>Thanh</v>
          </cell>
          <cell r="E3158" t="str">
            <v>TG</v>
          </cell>
          <cell r="F3158" t="str">
            <v>THANHGIANG</v>
          </cell>
          <cell r="G3158">
            <v>2</v>
          </cell>
          <cell r="H3158">
            <v>753531</v>
          </cell>
          <cell r="I3158">
            <v>0</v>
          </cell>
          <cell r="J3158">
            <v>0</v>
          </cell>
          <cell r="K3158">
            <v>2</v>
          </cell>
        </row>
        <row r="3159">
          <cell r="A3159" t="str">
            <v>T25C04E1Z</v>
          </cell>
          <cell r="B3159" t="str">
            <v>Thanh giằng ngang sau R/L (không tăng) (2)</v>
          </cell>
          <cell r="C3159" t="str">
            <v>Thanh</v>
          </cell>
          <cell r="E3159" t="str">
            <v>TG</v>
          </cell>
          <cell r="F3159" t="str">
            <v>THANHGIANG</v>
          </cell>
          <cell r="G3159">
            <v>4</v>
          </cell>
          <cell r="H3159">
            <v>1727922</v>
          </cell>
          <cell r="I3159">
            <v>0</v>
          </cell>
          <cell r="J3159">
            <v>0</v>
          </cell>
          <cell r="K3159">
            <v>0</v>
          </cell>
        </row>
        <row r="3160">
          <cell r="A3160" t="str">
            <v>T25C04ELZ</v>
          </cell>
          <cell r="B3160" t="str">
            <v>Thanh giằng ngang sau (có tăng) LH (1)</v>
          </cell>
          <cell r="C3160" t="str">
            <v>Thanh</v>
          </cell>
          <cell r="E3160" t="str">
            <v>TG</v>
          </cell>
          <cell r="F3160" t="str">
            <v>THANHGIANG</v>
          </cell>
          <cell r="G3160">
            <v>0</v>
          </cell>
          <cell r="H3160">
            <v>0</v>
          </cell>
          <cell r="I3160">
            <v>1</v>
          </cell>
          <cell r="J3160">
            <v>724000</v>
          </cell>
          <cell r="K3160">
            <v>1</v>
          </cell>
        </row>
        <row r="3161">
          <cell r="A3161" t="str">
            <v>T25C04ERZ</v>
          </cell>
          <cell r="B3161" t="str">
            <v>Thanh giằng ngang sau (có tăng) RH (1)</v>
          </cell>
          <cell r="C3161" t="str">
            <v>Thanh</v>
          </cell>
          <cell r="E3161" t="str">
            <v>TG</v>
          </cell>
          <cell r="F3161" t="str">
            <v>THANHGIANG</v>
          </cell>
          <cell r="G3161">
            <v>0</v>
          </cell>
          <cell r="H3161">
            <v>0</v>
          </cell>
          <cell r="I3161">
            <v>1</v>
          </cell>
          <cell r="J3161">
            <v>620000</v>
          </cell>
          <cell r="K3161">
            <v>1</v>
          </cell>
        </row>
        <row r="3162">
          <cell r="A3162" t="str">
            <v>T25C04S</v>
          </cell>
          <cell r="B3162" t="str">
            <v>Cao su giằng ở ngõng moay ơ lỗ 14 (4)</v>
          </cell>
          <cell r="C3162" t="str">
            <v>Quả</v>
          </cell>
          <cell r="E3162" t="str">
            <v>CSG</v>
          </cell>
          <cell r="F3162" t="str">
            <v>CAOSUGIANG</v>
          </cell>
          <cell r="G3162">
            <v>0</v>
          </cell>
          <cell r="H3162">
            <v>0</v>
          </cell>
          <cell r="I3162">
            <v>16</v>
          </cell>
          <cell r="J3162">
            <v>876096</v>
          </cell>
          <cell r="K3162">
            <v>16</v>
          </cell>
        </row>
        <row r="3163">
          <cell r="A3163" t="str">
            <v>T25C05E0</v>
          </cell>
          <cell r="B3163" t="str">
            <v>Cao su ngõng moay ơ ACV40 (sắt)</v>
          </cell>
          <cell r="C3163" t="str">
            <v>Cái</v>
          </cell>
          <cell r="E3163" t="str">
            <v>CSG</v>
          </cell>
          <cell r="F3163" t="str">
            <v>CAOSUGIANG</v>
          </cell>
          <cell r="G3163">
            <v>0</v>
          </cell>
          <cell r="H3163">
            <v>0</v>
          </cell>
          <cell r="I3163">
            <v>16</v>
          </cell>
          <cell r="J3163">
            <v>1123200</v>
          </cell>
          <cell r="K3163">
            <v>16</v>
          </cell>
        </row>
        <row r="3164">
          <cell r="A3164" t="str">
            <v>T25C05E0Z</v>
          </cell>
          <cell r="B3164" t="str">
            <v>Thanh giằng ngang ACV40 (không tăng) (2)</v>
          </cell>
          <cell r="C3164" t="str">
            <v>Thanh</v>
          </cell>
          <cell r="E3164" t="str">
            <v>TG</v>
          </cell>
          <cell r="F3164" t="str">
            <v>THANHGIANG</v>
          </cell>
          <cell r="G3164">
            <v>4</v>
          </cell>
          <cell r="H3164">
            <v>1775622</v>
          </cell>
          <cell r="I3164">
            <v>0</v>
          </cell>
          <cell r="J3164">
            <v>0</v>
          </cell>
          <cell r="K3164">
            <v>1</v>
          </cell>
        </row>
        <row r="3165">
          <cell r="A3165" t="str">
            <v>T25C05ERZ</v>
          </cell>
          <cell r="B3165" t="str">
            <v>Thanh giằng ngang ACV40 (có tăng) RH (1)</v>
          </cell>
          <cell r="C3165" t="str">
            <v>Thanh</v>
          </cell>
          <cell r="E3165" t="str">
            <v>TG</v>
          </cell>
          <cell r="F3165" t="str">
            <v>THANHGIANG</v>
          </cell>
          <cell r="G3165">
            <v>0</v>
          </cell>
          <cell r="H3165">
            <v>0</v>
          </cell>
          <cell r="I3165">
            <v>4</v>
          </cell>
          <cell r="J3165">
            <v>2475319</v>
          </cell>
          <cell r="K3165">
            <v>4</v>
          </cell>
        </row>
        <row r="3166">
          <cell r="A3166" t="str">
            <v>T25DJ2150</v>
          </cell>
          <cell r="B3166" t="str">
            <v>Cao su giằng ngang (2)</v>
          </cell>
          <cell r="C3166" t="str">
            <v>Quả</v>
          </cell>
          <cell r="E3166" t="str">
            <v>CSG</v>
          </cell>
          <cell r="F3166" t="str">
            <v>CAOSUGIANG</v>
          </cell>
          <cell r="G3166">
            <v>2</v>
          </cell>
          <cell r="H3166">
            <v>186130</v>
          </cell>
          <cell r="I3166">
            <v>0</v>
          </cell>
          <cell r="J3166">
            <v>0</v>
          </cell>
          <cell r="K3166">
            <v>2</v>
          </cell>
        </row>
        <row r="3167">
          <cell r="A3167" t="str">
            <v>T25DJ2152</v>
          </cell>
          <cell r="B3167" t="str">
            <v>Cao su thanh giằng dọc trên FZJ100 (4)</v>
          </cell>
          <cell r="C3167" t="str">
            <v>Quả</v>
          </cell>
          <cell r="E3167" t="str">
            <v>CSG</v>
          </cell>
          <cell r="F3167" t="str">
            <v>CAOSUGIANG</v>
          </cell>
          <cell r="G3167">
            <v>4</v>
          </cell>
          <cell r="H3167">
            <v>404574</v>
          </cell>
          <cell r="I3167">
            <v>4</v>
          </cell>
          <cell r="J3167">
            <v>381817</v>
          </cell>
          <cell r="K3167">
            <v>8</v>
          </cell>
        </row>
        <row r="3168">
          <cell r="A3168" t="str">
            <v>T25FJ801</v>
          </cell>
          <cell r="B3168" t="str">
            <v>Cao su giằng dọc sau (4) 48702-60040</v>
          </cell>
          <cell r="C3168" t="str">
            <v>Quả</v>
          </cell>
          <cell r="E3168" t="str">
            <v>CSG</v>
          </cell>
          <cell r="F3168" t="str">
            <v>CAOSUGIANG</v>
          </cell>
          <cell r="G3168">
            <v>4</v>
          </cell>
          <cell r="H3168">
            <v>380547</v>
          </cell>
          <cell r="I3168">
            <v>0</v>
          </cell>
          <cell r="J3168">
            <v>0</v>
          </cell>
          <cell r="K3168">
            <v>4</v>
          </cell>
        </row>
        <row r="3169">
          <cell r="A3169" t="str">
            <v>T25FJ803</v>
          </cell>
          <cell r="B3169" t="str">
            <v>Cao su giằng ngang trước (2)</v>
          </cell>
          <cell r="C3169" t="str">
            <v>Quả</v>
          </cell>
          <cell r="E3169" t="str">
            <v>CSG</v>
          </cell>
          <cell r="F3169" t="str">
            <v>CAOSUGIANG</v>
          </cell>
          <cell r="G3169">
            <v>8</v>
          </cell>
          <cell r="H3169">
            <v>1052827</v>
          </cell>
          <cell r="I3169">
            <v>0</v>
          </cell>
          <cell r="J3169">
            <v>0</v>
          </cell>
          <cell r="K3169">
            <v>8</v>
          </cell>
        </row>
        <row r="3170">
          <cell r="A3170" t="str">
            <v>T25HD100E</v>
          </cell>
          <cell r="B3170" t="str">
            <v>Cao su ép thanh giằng dọc trên FZJ100 (4)</v>
          </cell>
          <cell r="C3170" t="str">
            <v>Quả</v>
          </cell>
          <cell r="E3170" t="str">
            <v>CSG</v>
          </cell>
          <cell r="F3170" t="str">
            <v>CAOSUGIANG</v>
          </cell>
          <cell r="G3170">
            <v>18</v>
          </cell>
          <cell r="H3170">
            <v>1705579</v>
          </cell>
          <cell r="I3170">
            <v>0</v>
          </cell>
          <cell r="J3170">
            <v>0</v>
          </cell>
          <cell r="K3170">
            <v>0</v>
          </cell>
        </row>
        <row r="3171">
          <cell r="A3171" t="str">
            <v>T25KJ215</v>
          </cell>
          <cell r="B3171" t="str">
            <v>Cao su thanh giằng dọc trên ngắn (4)</v>
          </cell>
          <cell r="C3171" t="str">
            <v>Cái</v>
          </cell>
          <cell r="E3171" t="str">
            <v>CSG</v>
          </cell>
          <cell r="F3171" t="str">
            <v>CAOSUGIANG</v>
          </cell>
          <cell r="G3171">
            <v>10</v>
          </cell>
          <cell r="H3171">
            <v>851482</v>
          </cell>
          <cell r="I3171">
            <v>4</v>
          </cell>
          <cell r="J3171">
            <v>340593</v>
          </cell>
          <cell r="K3171">
            <v>14</v>
          </cell>
        </row>
        <row r="3172">
          <cell r="A3172" t="str">
            <v>T25NC42E</v>
          </cell>
          <cell r="B3172" t="str">
            <v>Cao su treo cầu sau Vios/ cao su giằng chữ H/</v>
          </cell>
          <cell r="C3172" t="str">
            <v>Quả</v>
          </cell>
          <cell r="E3172" t="str">
            <v>CSG</v>
          </cell>
          <cell r="F3172" t="str">
            <v>CAOSUGIANG</v>
          </cell>
          <cell r="G3172">
            <v>6</v>
          </cell>
          <cell r="H3172">
            <v>1316291</v>
          </cell>
          <cell r="I3172">
            <v>0</v>
          </cell>
          <cell r="J3172">
            <v>0</v>
          </cell>
          <cell r="K3172">
            <v>6</v>
          </cell>
        </row>
        <row r="3173">
          <cell r="A3173" t="str">
            <v>T25UZ201</v>
          </cell>
          <cell r="B3173" t="str">
            <v>Cao su thanh giằng dọc dưới (4)</v>
          </cell>
          <cell r="C3173" t="str">
            <v>Quả</v>
          </cell>
          <cell r="E3173" t="str">
            <v>CSG</v>
          </cell>
          <cell r="F3173" t="str">
            <v>CAOSUGIANG</v>
          </cell>
          <cell r="G3173">
            <v>12</v>
          </cell>
          <cell r="H3173">
            <v>1187603</v>
          </cell>
          <cell r="I3173">
            <v>2</v>
          </cell>
          <cell r="J3173">
            <v>197934</v>
          </cell>
          <cell r="K3173">
            <v>10</v>
          </cell>
        </row>
        <row r="3174">
          <cell r="A3174" t="str">
            <v>T25UZ202</v>
          </cell>
          <cell r="B3174" t="str">
            <v>Cao su thanh giằng dọc dưới (4)</v>
          </cell>
          <cell r="C3174" t="str">
            <v>Quả</v>
          </cell>
          <cell r="E3174" t="str">
            <v>CSG</v>
          </cell>
          <cell r="F3174" t="str">
            <v>CAOSUGIANG</v>
          </cell>
          <cell r="G3174">
            <v>8</v>
          </cell>
          <cell r="H3174">
            <v>803685</v>
          </cell>
          <cell r="I3174">
            <v>6</v>
          </cell>
          <cell r="J3174">
            <v>602763</v>
          </cell>
          <cell r="K3174">
            <v>14</v>
          </cell>
        </row>
        <row r="3175">
          <cell r="A3175" t="str">
            <v>T25VG041</v>
          </cell>
          <cell r="B3175" t="str">
            <v>Cao su giằng ngang 12-35-45</v>
          </cell>
          <cell r="C3175" t="str">
            <v>Quả</v>
          </cell>
          <cell r="E3175" t="str">
            <v>CSG</v>
          </cell>
          <cell r="F3175" t="str">
            <v>CAOSUGIANG</v>
          </cell>
          <cell r="G3175">
            <v>4</v>
          </cell>
          <cell r="H3175">
            <v>318823</v>
          </cell>
          <cell r="I3175">
            <v>24</v>
          </cell>
          <cell r="J3175">
            <v>1695664</v>
          </cell>
          <cell r="K3175">
            <v>20</v>
          </cell>
        </row>
        <row r="3176">
          <cell r="A3176" t="str">
            <v>T25VG042</v>
          </cell>
          <cell r="B3176" t="str">
            <v>Cao su giằng cầu</v>
          </cell>
          <cell r="C3176" t="str">
            <v>Quả</v>
          </cell>
          <cell r="E3176" t="str">
            <v>CSG</v>
          </cell>
          <cell r="F3176" t="str">
            <v>CAOSUGIANG</v>
          </cell>
          <cell r="G3176">
            <v>10</v>
          </cell>
          <cell r="H3176">
            <v>967741</v>
          </cell>
          <cell r="I3176">
            <v>10</v>
          </cell>
          <cell r="J3176">
            <v>750253</v>
          </cell>
          <cell r="K3176">
            <v>20</v>
          </cell>
        </row>
        <row r="3177">
          <cell r="A3177" t="str">
            <v>T25VG043</v>
          </cell>
          <cell r="B3177" t="str">
            <v>Cao su giằng cầu Toyota Fortuner 14-55-69</v>
          </cell>
          <cell r="C3177" t="str">
            <v>Quả</v>
          </cell>
          <cell r="E3177" t="str">
            <v>CSG</v>
          </cell>
          <cell r="F3177" t="str">
            <v>CAOSUGIANG</v>
          </cell>
          <cell r="G3177">
            <v>10</v>
          </cell>
          <cell r="H3177">
            <v>1058810</v>
          </cell>
          <cell r="I3177">
            <v>40</v>
          </cell>
          <cell r="J3177">
            <v>5307120</v>
          </cell>
          <cell r="K3177">
            <v>36</v>
          </cell>
        </row>
        <row r="3178">
          <cell r="A3178" t="str">
            <v>T25VG044</v>
          </cell>
          <cell r="B3178" t="str">
            <v>Cao su giằng 14-55-85 Toyota Innova</v>
          </cell>
          <cell r="C3178" t="str">
            <v>Quả</v>
          </cell>
          <cell r="E3178" t="str">
            <v>CSG</v>
          </cell>
          <cell r="F3178" t="str">
            <v>CAOSUGIANG</v>
          </cell>
          <cell r="G3178">
            <v>6</v>
          </cell>
          <cell r="H3178">
            <v>847998</v>
          </cell>
          <cell r="I3178">
            <v>76</v>
          </cell>
          <cell r="J3178">
            <v>10339967</v>
          </cell>
          <cell r="K3178">
            <v>58</v>
          </cell>
        </row>
        <row r="3179">
          <cell r="A3179" t="str">
            <v>T25YA91E</v>
          </cell>
          <cell r="B3179" t="str">
            <v>Cao su giằng cầu sau/ cao su giằng chữ H</v>
          </cell>
          <cell r="C3179" t="str">
            <v>Quả</v>
          </cell>
          <cell r="E3179" t="str">
            <v>CSG</v>
          </cell>
          <cell r="F3179" t="str">
            <v>CAOSUGIANG</v>
          </cell>
          <cell r="G3179">
            <v>6</v>
          </cell>
          <cell r="H3179">
            <v>1022225</v>
          </cell>
          <cell r="I3179">
            <v>8</v>
          </cell>
          <cell r="J3179">
            <v>1246752</v>
          </cell>
          <cell r="K3179">
            <v>12</v>
          </cell>
        </row>
        <row r="3180">
          <cell r="A3180" t="str">
            <v>T25ZE121E</v>
          </cell>
          <cell r="B3180" t="str">
            <v>Cao su giằng cầu sau/ cao su giằng chữ H</v>
          </cell>
          <cell r="C3180" t="str">
            <v>Quả</v>
          </cell>
          <cell r="E3180" t="str">
            <v>CSG</v>
          </cell>
          <cell r="F3180" t="str">
            <v>CAOSUGIANG</v>
          </cell>
          <cell r="G3180">
            <v>10</v>
          </cell>
          <cell r="H3180">
            <v>2300548</v>
          </cell>
          <cell r="I3180">
            <v>0</v>
          </cell>
          <cell r="J3180">
            <v>0</v>
          </cell>
          <cell r="K3180">
            <v>10</v>
          </cell>
        </row>
        <row r="3181">
          <cell r="A3181" t="str">
            <v>T25ZE141E</v>
          </cell>
          <cell r="B3181" t="str">
            <v>Cao su giằng cầu sau/ cao su giằng chữ H</v>
          </cell>
          <cell r="C3181" t="str">
            <v>Quả</v>
          </cell>
          <cell r="E3181" t="str">
            <v>CSG</v>
          </cell>
          <cell r="F3181" t="str">
            <v>CAOSUGIANG</v>
          </cell>
          <cell r="G3181">
            <v>10</v>
          </cell>
          <cell r="H3181">
            <v>2300548</v>
          </cell>
          <cell r="I3181">
            <v>0</v>
          </cell>
          <cell r="J3181">
            <v>0</v>
          </cell>
          <cell r="K3181">
            <v>4</v>
          </cell>
        </row>
        <row r="3182">
          <cell r="A3182" t="str">
            <v>T26VG02</v>
          </cell>
          <cell r="B3182" t="str">
            <v>Cao su chân giảm sóc trước (14-40-32-40)</v>
          </cell>
          <cell r="C3182" t="str">
            <v>cái</v>
          </cell>
          <cell r="E3182" t="str">
            <v>CSAGS</v>
          </cell>
          <cell r="F3182" t="str">
            <v>CAOSUACGIAMSOC</v>
          </cell>
          <cell r="G3182">
            <v>10</v>
          </cell>
          <cell r="H3182">
            <v>683132</v>
          </cell>
          <cell r="I3182">
            <v>0</v>
          </cell>
          <cell r="J3182">
            <v>0</v>
          </cell>
          <cell r="K3182">
            <v>10</v>
          </cell>
        </row>
        <row r="3183">
          <cell r="A3183" t="str">
            <v>T27C05E00</v>
          </cell>
          <cell r="B3183" t="str">
            <v>Cân bằng sau Camry 3.5</v>
          </cell>
          <cell r="C3183" t="str">
            <v>Quả</v>
          </cell>
          <cell r="E3183" t="str">
            <v>CBS.</v>
          </cell>
          <cell r="F3183" t="str">
            <v>CANBANGSAU</v>
          </cell>
          <cell r="G3183">
            <v>2</v>
          </cell>
          <cell r="H3183">
            <v>428400</v>
          </cell>
          <cell r="I3183">
            <v>0</v>
          </cell>
          <cell r="J3183">
            <v>0</v>
          </cell>
          <cell r="K3183">
            <v>0</v>
          </cell>
        </row>
        <row r="3184">
          <cell r="A3184" t="str">
            <v>T27NC50</v>
          </cell>
          <cell r="B3184" t="str">
            <v>Thanh treo cân bằng trước Vios 2015 liền cs</v>
          </cell>
          <cell r="C3184" t="str">
            <v>Cái</v>
          </cell>
          <cell r="E3184" t="str">
            <v>CBT.</v>
          </cell>
          <cell r="F3184" t="str">
            <v>CANBANGTRUOC</v>
          </cell>
          <cell r="G3184">
            <v>207</v>
          </cell>
          <cell r="H3184">
            <v>12971269</v>
          </cell>
          <cell r="I3184">
            <v>1</v>
          </cell>
          <cell r="J3184">
            <v>62663</v>
          </cell>
          <cell r="K3184">
            <v>207</v>
          </cell>
        </row>
        <row r="3185">
          <cell r="A3185" t="str">
            <v>T27VG04FL</v>
          </cell>
          <cell r="B3185" t="str">
            <v>Cân bằng trước Hilux LH</v>
          </cell>
          <cell r="C3185" t="str">
            <v>Quả</v>
          </cell>
          <cell r="E3185" t="str">
            <v>CBT.</v>
          </cell>
          <cell r="F3185" t="str">
            <v>CANBANGTRUOC</v>
          </cell>
          <cell r="G3185">
            <v>12</v>
          </cell>
          <cell r="H3185">
            <v>3044991</v>
          </cell>
          <cell r="I3185">
            <v>1</v>
          </cell>
          <cell r="J3185">
            <v>252207</v>
          </cell>
          <cell r="K3185">
            <v>13</v>
          </cell>
        </row>
        <row r="3186">
          <cell r="A3186" t="str">
            <v>T27VG04FR</v>
          </cell>
          <cell r="B3186" t="str">
            <v>Cân bằng trước Hilux RH</v>
          </cell>
          <cell r="C3186" t="str">
            <v>Quả</v>
          </cell>
          <cell r="E3186" t="str">
            <v>CBT.</v>
          </cell>
          <cell r="F3186" t="str">
            <v>CANBANGTRUOC</v>
          </cell>
          <cell r="G3186">
            <v>16</v>
          </cell>
          <cell r="H3186">
            <v>4059989</v>
          </cell>
          <cell r="I3186">
            <v>0</v>
          </cell>
          <cell r="J3186">
            <v>0</v>
          </cell>
          <cell r="K3186">
            <v>13</v>
          </cell>
        </row>
        <row r="3187">
          <cell r="A3187" t="str">
            <v>T2865W</v>
          </cell>
          <cell r="B3187" t="str">
            <v>Cao su tăm pông càng I trước Zace</v>
          </cell>
          <cell r="C3187" t="str">
            <v>Quả</v>
          </cell>
          <cell r="E3187" t="str">
            <v>CSTP</v>
          </cell>
          <cell r="F3187" t="str">
            <v>CAOSUTAMPONG</v>
          </cell>
          <cell r="G3187">
            <v>22</v>
          </cell>
          <cell r="H3187">
            <v>1773212</v>
          </cell>
          <cell r="I3187">
            <v>10</v>
          </cell>
          <cell r="J3187">
            <v>806010</v>
          </cell>
          <cell r="K3187">
            <v>0</v>
          </cell>
        </row>
        <row r="3188">
          <cell r="A3188" t="str">
            <v>T29050</v>
          </cell>
          <cell r="B3188" t="str">
            <v>Bi quang treo 7K</v>
          </cell>
          <cell r="C3188" t="str">
            <v>Vòng</v>
          </cell>
          <cell r="E3188" t="str">
            <v>BQT</v>
          </cell>
          <cell r="F3188" t="str">
            <v>BIQUANGTREO</v>
          </cell>
          <cell r="G3188">
            <v>10</v>
          </cell>
          <cell r="H3188">
            <v>2939109</v>
          </cell>
          <cell r="I3188">
            <v>0</v>
          </cell>
          <cell r="J3188">
            <v>0</v>
          </cell>
          <cell r="K3188">
            <v>10</v>
          </cell>
        </row>
        <row r="3189">
          <cell r="A3189" t="str">
            <v>T29VG02</v>
          </cell>
          <cell r="B3189" t="str">
            <v>Bi quang treo Hilux 1 cầu</v>
          </cell>
          <cell r="C3189" t="str">
            <v>Cái</v>
          </cell>
          <cell r="E3189" t="str">
            <v>BQT</v>
          </cell>
          <cell r="F3189" t="str">
            <v>BIQUANGTREO</v>
          </cell>
          <cell r="G3189">
            <v>18</v>
          </cell>
          <cell r="H3189">
            <v>8553215</v>
          </cell>
          <cell r="I3189">
            <v>1</v>
          </cell>
          <cell r="J3189">
            <v>475179</v>
          </cell>
          <cell r="K3189">
            <v>10</v>
          </cell>
        </row>
        <row r="3190">
          <cell r="A3190" t="str">
            <v>T3047X2</v>
          </cell>
          <cell r="B3190" t="str">
            <v>Piston phanh trước $60 c48 (đỉnh lõm)</v>
          </cell>
          <cell r="C3190" t="str">
            <v>Quả</v>
          </cell>
          <cell r="E3190" t="str">
            <v>PTP</v>
          </cell>
          <cell r="F3190" t="str">
            <v>PISTONPHANH</v>
          </cell>
          <cell r="G3190">
            <v>0</v>
          </cell>
          <cell r="H3190">
            <v>0</v>
          </cell>
          <cell r="I3190">
            <v>40</v>
          </cell>
          <cell r="J3190">
            <v>5784480</v>
          </cell>
          <cell r="K3190">
            <v>36</v>
          </cell>
        </row>
        <row r="3191">
          <cell r="A3191" t="str">
            <v>T30UZ10E</v>
          </cell>
          <cell r="B3191" t="str">
            <v>Piston phanh sau $48 C52 1FZ</v>
          </cell>
          <cell r="C3191" t="str">
            <v>Quả</v>
          </cell>
          <cell r="E3191" t="str">
            <v>PTP</v>
          </cell>
          <cell r="F3191" t="str">
            <v>PISTONPHANH</v>
          </cell>
          <cell r="G3191">
            <v>2</v>
          </cell>
          <cell r="H3191">
            <v>295715</v>
          </cell>
          <cell r="I3191">
            <v>0</v>
          </cell>
          <cell r="J3191">
            <v>0</v>
          </cell>
          <cell r="K3191">
            <v>2</v>
          </cell>
        </row>
        <row r="3192">
          <cell r="A3192" t="str">
            <v>T30UZ30F</v>
          </cell>
          <cell r="B3192" t="str">
            <v>Piston phanh trước $45 c31</v>
          </cell>
          <cell r="C3192" t="str">
            <v>Quả</v>
          </cell>
          <cell r="E3192" t="str">
            <v>PTP</v>
          </cell>
          <cell r="F3192" t="str">
            <v>PISTONPHANH</v>
          </cell>
          <cell r="G3192">
            <v>8</v>
          </cell>
          <cell r="H3192">
            <v>969613</v>
          </cell>
          <cell r="I3192">
            <v>0</v>
          </cell>
          <cell r="J3192">
            <v>0</v>
          </cell>
          <cell r="K3192">
            <v>8</v>
          </cell>
        </row>
        <row r="3193">
          <cell r="A3193" t="str">
            <v>T720A</v>
          </cell>
          <cell r="B3193" t="str">
            <v>Căn dọc 1KD/2KD/1KZ</v>
          </cell>
          <cell r="C3193" t="str">
            <v>Bộ</v>
          </cell>
          <cell r="E3193" t="str">
            <v>CDOC</v>
          </cell>
          <cell r="F3193" t="str">
            <v>CANDOC</v>
          </cell>
          <cell r="G3193">
            <v>10</v>
          </cell>
          <cell r="H3193">
            <v>1209008</v>
          </cell>
          <cell r="I3193">
            <v>0</v>
          </cell>
          <cell r="J3193">
            <v>0</v>
          </cell>
          <cell r="K3193">
            <v>0</v>
          </cell>
        </row>
        <row r="3194">
          <cell r="A3194" t="str">
            <v>TG446600-51803D</v>
          </cell>
          <cell r="B3194" t="str">
            <v>Dàn lạnh Camry 3.5</v>
          </cell>
          <cell r="C3194" t="str">
            <v>Cái</v>
          </cell>
          <cell r="E3194" t="str">
            <v>DLANH</v>
          </cell>
          <cell r="F3194" t="str">
            <v>DANLANH</v>
          </cell>
          <cell r="G3194">
            <v>1</v>
          </cell>
          <cell r="H3194">
            <v>1122093</v>
          </cell>
          <cell r="I3194">
            <v>0</v>
          </cell>
          <cell r="J3194">
            <v>0</v>
          </cell>
          <cell r="K3194">
            <v>1</v>
          </cell>
        </row>
        <row r="3195">
          <cell r="A3195" t="str">
            <v>TGTS-001</v>
          </cell>
          <cell r="B3195" t="str">
            <v>Bơm dầu 2KD</v>
          </cell>
          <cell r="C3195" t="str">
            <v>Cái</v>
          </cell>
          <cell r="E3195" t="str">
            <v>BDAU</v>
          </cell>
          <cell r="F3195" t="str">
            <v>BOMDAU</v>
          </cell>
          <cell r="G3195">
            <v>1</v>
          </cell>
          <cell r="H3195">
            <v>2209607</v>
          </cell>
          <cell r="I3195">
            <v>0</v>
          </cell>
          <cell r="J3195">
            <v>0</v>
          </cell>
          <cell r="K3195">
            <v>0</v>
          </cell>
        </row>
        <row r="3196">
          <cell r="A3196" t="str">
            <v>TMZ-109</v>
          </cell>
          <cell r="B3196" t="str">
            <v>Bi chữ thập trước 26.5-71</v>
          </cell>
          <cell r="C3196" t="str">
            <v>Vòng</v>
          </cell>
          <cell r="E3196" t="str">
            <v>BCT</v>
          </cell>
          <cell r="F3196" t="str">
            <v>BICHUTHAP</v>
          </cell>
          <cell r="G3196">
            <v>23</v>
          </cell>
          <cell r="H3196">
            <v>2867670</v>
          </cell>
          <cell r="I3196">
            <v>0</v>
          </cell>
          <cell r="J3196">
            <v>0</v>
          </cell>
          <cell r="K3196">
            <v>2</v>
          </cell>
        </row>
        <row r="3197">
          <cell r="A3197" t="str">
            <v>TO-005YN</v>
          </cell>
          <cell r="B3197" t="str">
            <v>Đầu láp ngoài Camry</v>
          </cell>
          <cell r="C3197" t="str">
            <v>Cái</v>
          </cell>
          <cell r="E3197" t="str">
            <v>TONGHOP2</v>
          </cell>
          <cell r="F3197" t="str">
            <v>TONGHOP tầng 2</v>
          </cell>
          <cell r="G3197">
            <v>0</v>
          </cell>
          <cell r="H3197">
            <v>0</v>
          </cell>
          <cell r="I3197">
            <v>2</v>
          </cell>
          <cell r="J3197">
            <v>1949418</v>
          </cell>
          <cell r="K3197">
            <v>2</v>
          </cell>
        </row>
        <row r="3198">
          <cell r="A3198" t="str">
            <v>TOK-1-03626ABS</v>
          </cell>
          <cell r="B3198" t="str">
            <v>Láp ngoài 24-26 ABS</v>
          </cell>
          <cell r="C3198" t="str">
            <v>Cái</v>
          </cell>
          <cell r="E3198" t="str">
            <v>LAPN</v>
          </cell>
          <cell r="F3198" t="str">
            <v>LAPNGOAI</v>
          </cell>
          <cell r="G3198">
            <v>0</v>
          </cell>
          <cell r="H3198">
            <v>0</v>
          </cell>
          <cell r="I3198">
            <v>2</v>
          </cell>
          <cell r="J3198">
            <v>1715630</v>
          </cell>
          <cell r="K3198">
            <v>2</v>
          </cell>
        </row>
        <row r="3199">
          <cell r="A3199" t="str">
            <v>TP-656</v>
          </cell>
          <cell r="B3199" t="str">
            <v>Bơm xăng cơ</v>
          </cell>
          <cell r="C3199" t="str">
            <v>Cái</v>
          </cell>
          <cell r="E3199" t="str">
            <v>BX</v>
          </cell>
          <cell r="F3199" t="str">
            <v>BOMXANG</v>
          </cell>
          <cell r="G3199">
            <v>0</v>
          </cell>
          <cell r="H3199">
            <v>0</v>
          </cell>
          <cell r="I3199">
            <v>1</v>
          </cell>
          <cell r="J3199">
            <v>434000</v>
          </cell>
          <cell r="K3199">
            <v>1</v>
          </cell>
        </row>
        <row r="3200">
          <cell r="A3200" t="str">
            <v>TR0607J-1LFT</v>
          </cell>
          <cell r="B3200" t="str">
            <v>Bi cầu vòng nhỏ 1TR (1) ca 17</v>
          </cell>
          <cell r="C3200" t="str">
            <v>Vòng</v>
          </cell>
          <cell r="E3200" t="str">
            <v>BCAU</v>
          </cell>
          <cell r="F3200" t="str">
            <v>BICAU</v>
          </cell>
          <cell r="G3200">
            <v>18</v>
          </cell>
          <cell r="H3200">
            <v>2810944</v>
          </cell>
          <cell r="I3200">
            <v>0</v>
          </cell>
          <cell r="J3200">
            <v>0</v>
          </cell>
          <cell r="K3200">
            <v>1</v>
          </cell>
        </row>
        <row r="3201">
          <cell r="A3201" t="str">
            <v>TR0708-1R</v>
          </cell>
          <cell r="B3201" t="str">
            <v>Bi cầu vòng to 1TR</v>
          </cell>
          <cell r="C3201" t="str">
            <v>Vòng</v>
          </cell>
          <cell r="E3201" t="str">
            <v>BCAU</v>
          </cell>
          <cell r="F3201" t="str">
            <v>BICAU</v>
          </cell>
          <cell r="G3201">
            <v>18</v>
          </cell>
          <cell r="H3201">
            <v>4171078</v>
          </cell>
          <cell r="I3201">
            <v>0</v>
          </cell>
          <cell r="J3201">
            <v>0</v>
          </cell>
          <cell r="K3201">
            <v>1</v>
          </cell>
        </row>
        <row r="3202">
          <cell r="A3202" t="str">
            <v>TT-113</v>
          </cell>
          <cell r="B3202" t="str">
            <v>Bi chữ thập 26-68 (ở trục cát đăng)</v>
          </cell>
          <cell r="C3202" t="str">
            <v>Vòng</v>
          </cell>
          <cell r="E3202" t="str">
            <v>BCT</v>
          </cell>
          <cell r="F3202" t="str">
            <v>BICHUTHAP</v>
          </cell>
          <cell r="G3202">
            <v>0</v>
          </cell>
          <cell r="H3202">
            <v>0</v>
          </cell>
          <cell r="I3202">
            <v>150</v>
          </cell>
          <cell r="J3202">
            <v>16182504</v>
          </cell>
          <cell r="K3202">
            <v>150</v>
          </cell>
        </row>
        <row r="3203">
          <cell r="A3203" t="str">
            <v>TT-120</v>
          </cell>
          <cell r="B3203" t="str">
            <v>Bi chữ thập sau 32-92</v>
          </cell>
          <cell r="C3203" t="str">
            <v>Vòng</v>
          </cell>
          <cell r="E3203" t="str">
            <v>BCT</v>
          </cell>
          <cell r="F3203" t="str">
            <v>BICHUTHAP</v>
          </cell>
          <cell r="G3203">
            <v>12</v>
          </cell>
          <cell r="H3203">
            <v>2229694</v>
          </cell>
          <cell r="I3203">
            <v>0</v>
          </cell>
          <cell r="J3203">
            <v>0</v>
          </cell>
          <cell r="K3203">
            <v>0</v>
          </cell>
        </row>
        <row r="3204">
          <cell r="A3204" t="str">
            <v>TT-121</v>
          </cell>
          <cell r="B3204" t="str">
            <v>Bi chữ thập trước+sau 29-78</v>
          </cell>
          <cell r="C3204" t="str">
            <v>Vòng</v>
          </cell>
          <cell r="E3204" t="str">
            <v>BCT</v>
          </cell>
          <cell r="F3204" t="str">
            <v>BICHUTHAP</v>
          </cell>
          <cell r="G3204">
            <v>32</v>
          </cell>
          <cell r="H3204">
            <v>4502132</v>
          </cell>
          <cell r="I3204">
            <v>768</v>
          </cell>
          <cell r="J3204">
            <v>97638014</v>
          </cell>
          <cell r="K3204">
            <v>800</v>
          </cell>
        </row>
        <row r="3205">
          <cell r="A3205" t="str">
            <v>TT-129</v>
          </cell>
          <cell r="B3205" t="str">
            <v>Bi chữ thập sau 27-93</v>
          </cell>
          <cell r="C3205" t="str">
            <v>Vòng</v>
          </cell>
          <cell r="E3205" t="str">
            <v>BCT</v>
          </cell>
          <cell r="F3205" t="str">
            <v>BICHUTHAP</v>
          </cell>
          <cell r="G3205">
            <v>1</v>
          </cell>
          <cell r="H3205">
            <v>168605</v>
          </cell>
          <cell r="I3205">
            <v>50</v>
          </cell>
          <cell r="J3205">
            <v>7530407</v>
          </cell>
          <cell r="K3205">
            <v>50</v>
          </cell>
        </row>
        <row r="3206">
          <cell r="A3206" t="str">
            <v>TU-100</v>
          </cell>
          <cell r="B3206" t="str">
            <v>Bi chữ thập sau 27-82</v>
          </cell>
          <cell r="C3206" t="str">
            <v>Vòng</v>
          </cell>
          <cell r="E3206" t="str">
            <v>BCT</v>
          </cell>
          <cell r="F3206" t="str">
            <v>BICHUTHAP</v>
          </cell>
          <cell r="G3206">
            <v>0</v>
          </cell>
          <cell r="H3206">
            <v>0</v>
          </cell>
          <cell r="I3206">
            <v>100</v>
          </cell>
          <cell r="J3206">
            <v>11407954</v>
          </cell>
          <cell r="K3206">
            <v>100</v>
          </cell>
        </row>
        <row r="3207">
          <cell r="A3207" t="str">
            <v>TY-WC65T</v>
          </cell>
          <cell r="B3207" t="str">
            <v>Si lanh phanh sau 15/16</v>
          </cell>
          <cell r="C3207" t="str">
            <v>Cái</v>
          </cell>
          <cell r="E3207" t="str">
            <v>SLP</v>
          </cell>
          <cell r="F3207" t="str">
            <v>SILANHPHANH</v>
          </cell>
          <cell r="G3207">
            <v>4</v>
          </cell>
          <cell r="H3207">
            <v>544054</v>
          </cell>
          <cell r="I3207">
            <v>0</v>
          </cell>
          <cell r="J3207">
            <v>0</v>
          </cell>
          <cell r="K3207">
            <v>2</v>
          </cell>
        </row>
        <row r="3208">
          <cell r="A3208" t="str">
            <v>TY-WC70T</v>
          </cell>
          <cell r="B3208" t="str">
            <v>Si lanh phanh sau RH (3/4)</v>
          </cell>
          <cell r="C3208" t="str">
            <v>Cái</v>
          </cell>
          <cell r="E3208" t="str">
            <v>SLP</v>
          </cell>
          <cell r="F3208" t="str">
            <v>SILANHPHANH</v>
          </cell>
          <cell r="G3208">
            <v>2</v>
          </cell>
          <cell r="H3208">
            <v>302546</v>
          </cell>
          <cell r="I3208">
            <v>0</v>
          </cell>
          <cell r="J3208">
            <v>0</v>
          </cell>
          <cell r="K3208">
            <v>0</v>
          </cell>
        </row>
        <row r="3209">
          <cell r="A3209" t="str">
            <v>TY-WC71T</v>
          </cell>
          <cell r="B3209" t="str">
            <v>Si lanh phanh sau LH (3/4)</v>
          </cell>
          <cell r="C3209" t="str">
            <v>Cái</v>
          </cell>
          <cell r="E3209" t="str">
            <v>SLP</v>
          </cell>
          <cell r="F3209" t="str">
            <v>SILANHPHANH</v>
          </cell>
          <cell r="G3209">
            <v>2</v>
          </cell>
          <cell r="H3209">
            <v>302546</v>
          </cell>
          <cell r="I3209">
            <v>0</v>
          </cell>
          <cell r="J3209">
            <v>0</v>
          </cell>
          <cell r="K3209">
            <v>0</v>
          </cell>
        </row>
        <row r="3210">
          <cell r="A3210" t="str">
            <v>TY121-46B-CDG</v>
          </cell>
          <cell r="B3210" t="str">
            <v>Mặt ga lăng</v>
          </cell>
          <cell r="C3210" t="str">
            <v>Cái</v>
          </cell>
          <cell r="E3210" t="str">
            <v>TONGHOP2</v>
          </cell>
          <cell r="F3210" t="str">
            <v>TONGHOP tầng 2</v>
          </cell>
          <cell r="G3210">
            <v>0</v>
          </cell>
          <cell r="H3210">
            <v>0</v>
          </cell>
          <cell r="I3210">
            <v>1</v>
          </cell>
          <cell r="J3210">
            <v>800000</v>
          </cell>
          <cell r="K3210">
            <v>1</v>
          </cell>
        </row>
        <row r="3211">
          <cell r="A3211" t="str">
            <v>TY308-42A-S</v>
          </cell>
          <cell r="B3211" t="str">
            <v>Ba đờ xốc trước</v>
          </cell>
          <cell r="C3211" t="str">
            <v>Cái</v>
          </cell>
          <cell r="E3211" t="str">
            <v>BDXT</v>
          </cell>
          <cell r="F3211" t="str">
            <v>BADOXOCTRUOC</v>
          </cell>
          <cell r="G3211">
            <v>0</v>
          </cell>
          <cell r="H3211">
            <v>0</v>
          </cell>
          <cell r="I3211">
            <v>1</v>
          </cell>
          <cell r="J3211">
            <v>800000</v>
          </cell>
          <cell r="K3211">
            <v>1</v>
          </cell>
        </row>
        <row r="3212">
          <cell r="A3212" t="str">
            <v>TY310-24A</v>
          </cell>
          <cell r="B3212" t="str">
            <v>Ba đờ xốc trước Innova</v>
          </cell>
          <cell r="C3212" t="str">
            <v>Cái</v>
          </cell>
          <cell r="E3212" t="str">
            <v>BDXT</v>
          </cell>
          <cell r="F3212" t="str">
            <v>BADOXOCTRUOC</v>
          </cell>
          <cell r="G3212">
            <v>0</v>
          </cell>
          <cell r="H3212">
            <v>0</v>
          </cell>
          <cell r="I3212">
            <v>1</v>
          </cell>
          <cell r="J3212">
            <v>800000</v>
          </cell>
          <cell r="K3212">
            <v>1</v>
          </cell>
        </row>
        <row r="3213">
          <cell r="A3213" t="str">
            <v>TYDF02FGFC</v>
          </cell>
          <cell r="B3213" t="str">
            <v>Ga lăng Fortuner</v>
          </cell>
          <cell r="C3213" t="str">
            <v>Cái</v>
          </cell>
          <cell r="E3213" t="str">
            <v>GL</v>
          </cell>
          <cell r="F3213" t="str">
            <v>GALANG</v>
          </cell>
          <cell r="G3213">
            <v>0</v>
          </cell>
          <cell r="H3213">
            <v>0</v>
          </cell>
          <cell r="I3213">
            <v>1</v>
          </cell>
          <cell r="J3213">
            <v>1400000</v>
          </cell>
          <cell r="K3213">
            <v>1</v>
          </cell>
        </row>
        <row r="3214">
          <cell r="A3214" t="str">
            <v>TYDIN2RBRR</v>
          </cell>
          <cell r="B3214" t="str">
            <v>Đèn phản quang cản sau Fortuner</v>
          </cell>
          <cell r="C3214" t="str">
            <v>Cái</v>
          </cell>
          <cell r="E3214" t="str">
            <v>DEN</v>
          </cell>
          <cell r="F3214" t="str">
            <v>DEN</v>
          </cell>
          <cell r="G3214">
            <v>0</v>
          </cell>
          <cell r="H3214">
            <v>0</v>
          </cell>
          <cell r="I3214">
            <v>1</v>
          </cell>
          <cell r="J3214">
            <v>150000</v>
          </cell>
          <cell r="K3214">
            <v>1</v>
          </cell>
        </row>
        <row r="3215">
          <cell r="A3215" t="str">
            <v>TYDYN4FFLL</v>
          </cell>
          <cell r="B3215" t="str">
            <v>Lòng vè trước  Innova LH</v>
          </cell>
          <cell r="C3215" t="str">
            <v>Cái</v>
          </cell>
          <cell r="E3215" t="str">
            <v>LR</v>
          </cell>
          <cell r="F3215" t="str">
            <v>LONGRE</v>
          </cell>
          <cell r="G3215">
            <v>0</v>
          </cell>
          <cell r="H3215">
            <v>0</v>
          </cell>
          <cell r="I3215">
            <v>1</v>
          </cell>
          <cell r="J3215">
            <v>250000</v>
          </cell>
          <cell r="K3215">
            <v>1</v>
          </cell>
        </row>
        <row r="3216">
          <cell r="A3216" t="str">
            <v>TYT-113</v>
          </cell>
          <cell r="B3216" t="str">
            <v>Tổng côn CM</v>
          </cell>
          <cell r="C3216" t="str">
            <v>Cái</v>
          </cell>
          <cell r="E3216" t="str">
            <v>TC.</v>
          </cell>
          <cell r="F3216" t="str">
            <v>TONGCON</v>
          </cell>
          <cell r="G3216">
            <v>1</v>
          </cell>
          <cell r="H3216">
            <v>387352</v>
          </cell>
          <cell r="I3216">
            <v>0</v>
          </cell>
          <cell r="J3216">
            <v>0</v>
          </cell>
          <cell r="K3216">
            <v>1</v>
          </cell>
        </row>
        <row r="3217">
          <cell r="A3217" t="str">
            <v>TYT-113-AS</v>
          </cell>
          <cell r="B3217" t="str">
            <v>Tổng côn CM</v>
          </cell>
          <cell r="C3217" t="str">
            <v>Cái</v>
          </cell>
          <cell r="E3217" t="str">
            <v>TC.</v>
          </cell>
          <cell r="F3217" t="str">
            <v>TONGCON</v>
          </cell>
          <cell r="G3217">
            <v>4</v>
          </cell>
          <cell r="H3217">
            <v>1520000</v>
          </cell>
          <cell r="I3217">
            <v>0</v>
          </cell>
          <cell r="J3217">
            <v>0</v>
          </cell>
          <cell r="K3217">
            <v>1</v>
          </cell>
        </row>
        <row r="3218">
          <cell r="A3218" t="str">
            <v>TYT-306</v>
          </cell>
          <cell r="B3218" t="str">
            <v>Si lanh phanh sau 15/16</v>
          </cell>
          <cell r="C3218" t="str">
            <v>Cái</v>
          </cell>
          <cell r="E3218" t="str">
            <v>SLP</v>
          </cell>
          <cell r="F3218" t="str">
            <v>SILANHPHANH</v>
          </cell>
          <cell r="G3218">
            <v>6</v>
          </cell>
          <cell r="H3218">
            <v>660000</v>
          </cell>
          <cell r="I3218">
            <v>0</v>
          </cell>
          <cell r="J3218">
            <v>0</v>
          </cell>
          <cell r="K3218">
            <v>3</v>
          </cell>
        </row>
        <row r="3219">
          <cell r="A3219" t="str">
            <v>TYT-307</v>
          </cell>
          <cell r="B3219" t="str">
            <v>Si lanh phanh sau 15/16</v>
          </cell>
          <cell r="C3219" t="str">
            <v>Cái</v>
          </cell>
          <cell r="E3219" t="str">
            <v>SLP</v>
          </cell>
          <cell r="F3219" t="str">
            <v>SILANHPHANH</v>
          </cell>
          <cell r="G3219">
            <v>8</v>
          </cell>
          <cell r="H3219">
            <v>920000</v>
          </cell>
          <cell r="I3219">
            <v>0</v>
          </cell>
          <cell r="J3219">
            <v>0</v>
          </cell>
          <cell r="K3219">
            <v>5</v>
          </cell>
        </row>
        <row r="3220">
          <cell r="A3220" t="str">
            <v>TYT-320</v>
          </cell>
          <cell r="B3220" t="str">
            <v>Si lanh phanh sau FORTUNER</v>
          </cell>
          <cell r="C3220" t="str">
            <v>Cái</v>
          </cell>
          <cell r="E3220" t="str">
            <v>SLP</v>
          </cell>
          <cell r="F3220" t="str">
            <v>SILANHPHANH</v>
          </cell>
          <cell r="G3220">
            <v>0</v>
          </cell>
          <cell r="H3220">
            <v>0</v>
          </cell>
          <cell r="I3220">
            <v>4</v>
          </cell>
          <cell r="J3220">
            <v>840000</v>
          </cell>
          <cell r="K3220">
            <v>4</v>
          </cell>
        </row>
        <row r="3221">
          <cell r="A3221" t="str">
            <v>TYT-CS9</v>
          </cell>
          <cell r="B3221" t="str">
            <v>Chuột côn Cá mập 2005 dầu</v>
          </cell>
          <cell r="C3221" t="str">
            <v>Cái</v>
          </cell>
          <cell r="E3221" t="str">
            <v>CCON</v>
          </cell>
          <cell r="F3221" t="str">
            <v>CHUOTCON</v>
          </cell>
          <cell r="G3221">
            <v>1</v>
          </cell>
          <cell r="H3221">
            <v>208966</v>
          </cell>
          <cell r="I3221">
            <v>0</v>
          </cell>
          <cell r="J3221">
            <v>0</v>
          </cell>
          <cell r="K3221">
            <v>1</v>
          </cell>
        </row>
        <row r="3222">
          <cell r="A3222" t="str">
            <v>TYT-WC10</v>
          </cell>
          <cell r="B3222" t="str">
            <v>Si lanh phanh sau Vios RH</v>
          </cell>
          <cell r="C3222" t="str">
            <v>Cái</v>
          </cell>
          <cell r="E3222" t="str">
            <v>SLP</v>
          </cell>
          <cell r="F3222" t="str">
            <v>SILANHPHANH</v>
          </cell>
          <cell r="G3222">
            <v>2</v>
          </cell>
          <cell r="H3222">
            <v>323520</v>
          </cell>
          <cell r="I3222">
            <v>0</v>
          </cell>
          <cell r="J3222">
            <v>0</v>
          </cell>
          <cell r="K3222">
            <v>0</v>
          </cell>
        </row>
        <row r="3223">
          <cell r="A3223" t="str">
            <v>TYT-WC11</v>
          </cell>
          <cell r="B3223" t="str">
            <v>Si lanh phanh sau Vios 08 LH</v>
          </cell>
          <cell r="C3223" t="str">
            <v>Cái</v>
          </cell>
          <cell r="E3223" t="str">
            <v>SLP</v>
          </cell>
          <cell r="F3223" t="str">
            <v>SILANHPHANH</v>
          </cell>
          <cell r="G3223">
            <v>2</v>
          </cell>
          <cell r="H3223">
            <v>323520</v>
          </cell>
          <cell r="I3223">
            <v>0</v>
          </cell>
          <cell r="J3223">
            <v>0</v>
          </cell>
          <cell r="K3223">
            <v>0</v>
          </cell>
        </row>
        <row r="3224">
          <cell r="A3224" t="str">
            <v>TYT-WC3</v>
          </cell>
          <cell r="B3224" t="str">
            <v>Si lanh phanh sau</v>
          </cell>
          <cell r="C3224" t="str">
            <v>Cái</v>
          </cell>
          <cell r="E3224" t="str">
            <v>SLP</v>
          </cell>
          <cell r="F3224" t="str">
            <v>SILANHPHANH</v>
          </cell>
          <cell r="G3224">
            <v>0</v>
          </cell>
          <cell r="H3224">
            <v>0</v>
          </cell>
          <cell r="I3224">
            <v>2</v>
          </cell>
          <cell r="J3224">
            <v>400000</v>
          </cell>
          <cell r="K3224">
            <v>2</v>
          </cell>
        </row>
        <row r="3225">
          <cell r="A3225" t="str">
            <v>TYT-WC5</v>
          </cell>
          <cell r="B3225" t="str">
            <v>Si lanh phanh sau 1TR</v>
          </cell>
          <cell r="C3225" t="str">
            <v>Cái</v>
          </cell>
          <cell r="E3225" t="str">
            <v>SLP</v>
          </cell>
          <cell r="F3225" t="str">
            <v>SILANHPHANH</v>
          </cell>
          <cell r="G3225">
            <v>0</v>
          </cell>
          <cell r="H3225">
            <v>0</v>
          </cell>
          <cell r="I3225">
            <v>3</v>
          </cell>
          <cell r="J3225">
            <v>570000</v>
          </cell>
          <cell r="K3225">
            <v>2</v>
          </cell>
        </row>
        <row r="3226">
          <cell r="A3226" t="str">
            <v>U2980</v>
          </cell>
          <cell r="B3226" t="str">
            <v>Giảm sóc sau Altis</v>
          </cell>
          <cell r="C3226" t="str">
            <v>Cái</v>
          </cell>
          <cell r="E3226" t="str">
            <v>GSS</v>
          </cell>
          <cell r="F3226" t="str">
            <v>GIAMSOCSAU</v>
          </cell>
          <cell r="G3226">
            <v>0</v>
          </cell>
          <cell r="H3226">
            <v>0</v>
          </cell>
          <cell r="I3226">
            <v>180</v>
          </cell>
          <cell r="J3226">
            <v>96907240</v>
          </cell>
          <cell r="K3226">
            <v>156</v>
          </cell>
        </row>
        <row r="3227">
          <cell r="A3227" t="str">
            <v>U3768</v>
          </cell>
          <cell r="B3227" t="str">
            <v>Giảm sóc trước Fortuner</v>
          </cell>
          <cell r="C3227" t="str">
            <v>Cái</v>
          </cell>
          <cell r="E3227" t="str">
            <v>GST</v>
          </cell>
          <cell r="F3227" t="str">
            <v>GIAMSOCTRUOC</v>
          </cell>
          <cell r="G3227">
            <v>0</v>
          </cell>
          <cell r="H3227">
            <v>0</v>
          </cell>
          <cell r="I3227">
            <v>280</v>
          </cell>
          <cell r="J3227">
            <v>145536160</v>
          </cell>
          <cell r="K3227">
            <v>265</v>
          </cell>
        </row>
        <row r="3228">
          <cell r="A3228" t="str">
            <v>U3827</v>
          </cell>
          <cell r="B3228" t="str">
            <v>Giảm sóc sau Altis 08-2016</v>
          </cell>
          <cell r="C3228" t="str">
            <v>Cái</v>
          </cell>
          <cell r="E3228" t="str">
            <v>GSS</v>
          </cell>
          <cell r="F3228" t="str">
            <v>GIAMSOCSAU</v>
          </cell>
          <cell r="G3228">
            <v>0</v>
          </cell>
          <cell r="H3228">
            <v>0</v>
          </cell>
          <cell r="I3228">
            <v>523</v>
          </cell>
          <cell r="J3228">
            <v>245690887</v>
          </cell>
          <cell r="K3228">
            <v>262</v>
          </cell>
        </row>
        <row r="3229">
          <cell r="A3229" t="str">
            <v>UH71-28-450</v>
          </cell>
          <cell r="B3229" t="str">
            <v>Cao su ắc nhíp Ford Ranger trước lõi săt (4)</v>
          </cell>
          <cell r="C3229" t="str">
            <v>Quả</v>
          </cell>
          <cell r="E3229" t="str">
            <v>CSAN</v>
          </cell>
          <cell r="F3229" t="str">
            <v>CAOSUACNHIP</v>
          </cell>
          <cell r="G3229">
            <v>8</v>
          </cell>
          <cell r="H3229">
            <v>292465</v>
          </cell>
          <cell r="I3229">
            <v>0</v>
          </cell>
          <cell r="J3229">
            <v>0</v>
          </cell>
          <cell r="K3229">
            <v>0</v>
          </cell>
        </row>
        <row r="3230">
          <cell r="A3230" t="str">
            <v>UH71-28-470</v>
          </cell>
          <cell r="B3230" t="str">
            <v>Cao su ắc nhíp Ford Ranger</v>
          </cell>
          <cell r="C3230" t="str">
            <v>Quả</v>
          </cell>
          <cell r="E3230" t="str">
            <v>CSAN</v>
          </cell>
          <cell r="F3230" t="str">
            <v>CAOSUACNHIP</v>
          </cell>
          <cell r="G3230">
            <v>8</v>
          </cell>
          <cell r="H3230">
            <v>311962</v>
          </cell>
          <cell r="I3230">
            <v>0</v>
          </cell>
          <cell r="J3230">
            <v>0</v>
          </cell>
          <cell r="K3230">
            <v>4</v>
          </cell>
        </row>
        <row r="3231">
          <cell r="A3231" t="str">
            <v>UH71-28-480</v>
          </cell>
          <cell r="B3231" t="str">
            <v>Cao su ắc nhíp sau Ford Ranger</v>
          </cell>
          <cell r="C3231" t="str">
            <v>Quả</v>
          </cell>
          <cell r="E3231" t="str">
            <v>CSAN</v>
          </cell>
          <cell r="F3231" t="str">
            <v>CAOSUACNHIP</v>
          </cell>
          <cell r="G3231">
            <v>8</v>
          </cell>
          <cell r="H3231">
            <v>194976</v>
          </cell>
          <cell r="I3231">
            <v>0</v>
          </cell>
          <cell r="J3231">
            <v>0</v>
          </cell>
          <cell r="K3231">
            <v>4</v>
          </cell>
        </row>
        <row r="3232">
          <cell r="A3232" t="str">
            <v>UH71-28-L01</v>
          </cell>
          <cell r="B3232" t="str">
            <v>Cao su (nhựa ) kê nhíp (12)</v>
          </cell>
          <cell r="C3232" t="str">
            <v>Quả</v>
          </cell>
          <cell r="E3232" t="str">
            <v>CSKN</v>
          </cell>
          <cell r="F3232" t="str">
            <v>CAOSUKENHIP</v>
          </cell>
          <cell r="G3232">
            <v>12</v>
          </cell>
          <cell r="H3232">
            <v>242780</v>
          </cell>
          <cell r="I3232">
            <v>0</v>
          </cell>
          <cell r="J3232">
            <v>0</v>
          </cell>
          <cell r="K3232">
            <v>0</v>
          </cell>
        </row>
        <row r="3233">
          <cell r="A3233" t="str">
            <v>UH71-39-040B</v>
          </cell>
          <cell r="B3233" t="str">
            <v>Chân máy WL</v>
          </cell>
          <cell r="C3233" t="str">
            <v>Cái</v>
          </cell>
          <cell r="E3233" t="str">
            <v>CM</v>
          </cell>
          <cell r="F3233" t="str">
            <v>CHANMAY</v>
          </cell>
          <cell r="G3233">
            <v>36</v>
          </cell>
          <cell r="H3233">
            <v>9634654</v>
          </cell>
          <cell r="I3233">
            <v>0</v>
          </cell>
          <cell r="J3233">
            <v>0</v>
          </cell>
          <cell r="K3233">
            <v>20</v>
          </cell>
        </row>
        <row r="3234">
          <cell r="A3234" t="str">
            <v>UHY0-15-908</v>
          </cell>
          <cell r="B3234" t="str">
            <v>Dây tăng tổng 7PK3103 BT50</v>
          </cell>
          <cell r="C3234" t="str">
            <v>Sợi</v>
          </cell>
          <cell r="E3234" t="str">
            <v>DTT</v>
          </cell>
          <cell r="F3234" t="str">
            <v>DAYTANGTONG</v>
          </cell>
          <cell r="G3234">
            <v>9</v>
          </cell>
          <cell r="H3234">
            <v>3195366</v>
          </cell>
          <cell r="I3234">
            <v>0</v>
          </cell>
          <cell r="J3234">
            <v>0</v>
          </cell>
          <cell r="K3234">
            <v>0</v>
          </cell>
        </row>
        <row r="3235">
          <cell r="A3235" t="str">
            <v>VAPC-BNP</v>
          </cell>
          <cell r="B3235" t="str">
            <v>Bình nước phụ</v>
          </cell>
          <cell r="C3235" t="str">
            <v>Bình</v>
          </cell>
          <cell r="E3235" t="str">
            <v>BNP</v>
          </cell>
          <cell r="F3235" t="str">
            <v>BINHNUOCPHU</v>
          </cell>
          <cell r="G3235">
            <v>0</v>
          </cell>
          <cell r="H3235">
            <v>0</v>
          </cell>
          <cell r="I3235">
            <v>1</v>
          </cell>
          <cell r="J3235">
            <v>400000</v>
          </cell>
          <cell r="K3235">
            <v>1</v>
          </cell>
        </row>
        <row r="3236">
          <cell r="A3236" t="str">
            <v>VAPC-BOLAI</v>
          </cell>
          <cell r="B3236" t="str">
            <v>Bộ Lái BMW</v>
          </cell>
          <cell r="C3236" t="str">
            <v>Bộ</v>
          </cell>
          <cell r="E3236" t="str">
            <v>LAIN</v>
          </cell>
          <cell r="F3236" t="str">
            <v>LAINGOAI</v>
          </cell>
          <cell r="G3236">
            <v>2</v>
          </cell>
          <cell r="H3236">
            <v>1600000</v>
          </cell>
          <cell r="I3236">
            <v>0</v>
          </cell>
          <cell r="J3236">
            <v>0</v>
          </cell>
          <cell r="K3236">
            <v>2</v>
          </cell>
        </row>
        <row r="3237">
          <cell r="A3237" t="str">
            <v>VAPC-CAOSU</v>
          </cell>
          <cell r="B3237" t="str">
            <v>Cao su</v>
          </cell>
          <cell r="C3237" t="str">
            <v>Quả</v>
          </cell>
          <cell r="E3237" t="str">
            <v>CS</v>
          </cell>
          <cell r="F3237" t="str">
            <v>Cao su</v>
          </cell>
          <cell r="G3237">
            <v>0</v>
          </cell>
          <cell r="H3237">
            <v>0</v>
          </cell>
          <cell r="I3237">
            <v>8</v>
          </cell>
          <cell r="J3237">
            <v>1100000</v>
          </cell>
          <cell r="K3237">
            <v>8</v>
          </cell>
        </row>
        <row r="3238">
          <cell r="A3238" t="str">
            <v>VAPC-CHANHOPSO</v>
          </cell>
          <cell r="B3238" t="str">
            <v>Chân hộp số mazda</v>
          </cell>
          <cell r="C3238" t="str">
            <v>Cái</v>
          </cell>
          <cell r="E3238" t="str">
            <v>CM</v>
          </cell>
          <cell r="F3238" t="str">
            <v>CHANMAY</v>
          </cell>
          <cell r="G3238">
            <v>0</v>
          </cell>
          <cell r="H3238">
            <v>0</v>
          </cell>
          <cell r="I3238">
            <v>1</v>
          </cell>
          <cell r="J3238">
            <v>1300000</v>
          </cell>
          <cell r="K3238">
            <v>1</v>
          </cell>
        </row>
        <row r="3239">
          <cell r="A3239" t="str">
            <v>VAPC-CHANMAY</v>
          </cell>
          <cell r="B3239" t="str">
            <v>Chân số 8</v>
          </cell>
          <cell r="C3239" t="str">
            <v>Cái</v>
          </cell>
          <cell r="E3239" t="str">
            <v>CM</v>
          </cell>
          <cell r="F3239" t="str">
            <v>CHANMAY</v>
          </cell>
          <cell r="G3239">
            <v>0</v>
          </cell>
          <cell r="H3239">
            <v>0</v>
          </cell>
          <cell r="I3239">
            <v>1</v>
          </cell>
          <cell r="J3239">
            <v>950000</v>
          </cell>
          <cell r="K3239">
            <v>1</v>
          </cell>
        </row>
        <row r="3240">
          <cell r="A3240" t="str">
            <v>VAPC-DENHAU</v>
          </cell>
          <cell r="B3240" t="str">
            <v>Đèn cản sau Forrtuner 2017</v>
          </cell>
          <cell r="C3240" t="str">
            <v>Cái</v>
          </cell>
          <cell r="E3240" t="str">
            <v>DH</v>
          </cell>
          <cell r="F3240" t="str">
            <v>DENHAU</v>
          </cell>
          <cell r="G3240">
            <v>0</v>
          </cell>
          <cell r="H3240">
            <v>0</v>
          </cell>
          <cell r="I3240">
            <v>1</v>
          </cell>
          <cell r="J3240">
            <v>650000</v>
          </cell>
          <cell r="K3240">
            <v>1</v>
          </cell>
        </row>
        <row r="3241">
          <cell r="A3241" t="str">
            <v>VAPC-GSS</v>
          </cell>
          <cell r="B3241" t="str">
            <v>Giảm sóc sau Mazda CX5</v>
          </cell>
          <cell r="C3241" t="str">
            <v>Cây</v>
          </cell>
          <cell r="E3241" t="str">
            <v>GSS</v>
          </cell>
          <cell r="F3241" t="str">
            <v>GIAMSOCSAU</v>
          </cell>
          <cell r="G3241">
            <v>0</v>
          </cell>
          <cell r="H3241">
            <v>0</v>
          </cell>
          <cell r="I3241">
            <v>2</v>
          </cell>
          <cell r="J3241">
            <v>2200000</v>
          </cell>
          <cell r="K3241">
            <v>2</v>
          </cell>
        </row>
        <row r="3242">
          <cell r="A3242" t="str">
            <v>VAPC-KENHIP-ZACE</v>
          </cell>
          <cell r="B3242" t="str">
            <v>Nhựa kê nhíp</v>
          </cell>
          <cell r="C3242" t="str">
            <v>Cái</v>
          </cell>
          <cell r="E3242" t="str">
            <v>TONGHOP2</v>
          </cell>
          <cell r="F3242" t="str">
            <v>TONGHOP tầng 2</v>
          </cell>
          <cell r="G3242">
            <v>0</v>
          </cell>
          <cell r="H3242">
            <v>0</v>
          </cell>
          <cell r="I3242">
            <v>50</v>
          </cell>
          <cell r="J3242">
            <v>514505</v>
          </cell>
          <cell r="K3242">
            <v>50</v>
          </cell>
        </row>
        <row r="3243">
          <cell r="A3243" t="str">
            <v>VAPC-KIMPHUN</v>
          </cell>
          <cell r="B3243" t="str">
            <v>Kim phun</v>
          </cell>
          <cell r="C3243" t="str">
            <v>Cái</v>
          </cell>
          <cell r="E3243" t="str">
            <v>KP</v>
          </cell>
          <cell r="F3243" t="str">
            <v>KIMPHUN</v>
          </cell>
          <cell r="G3243">
            <v>0</v>
          </cell>
          <cell r="H3243">
            <v>0</v>
          </cell>
          <cell r="I3243">
            <v>2</v>
          </cell>
          <cell r="J3243">
            <v>1200000</v>
          </cell>
          <cell r="K3243">
            <v>2</v>
          </cell>
        </row>
        <row r="3244">
          <cell r="A3244" t="str">
            <v>VAPC-LUOI</v>
          </cell>
          <cell r="B3244" t="str">
            <v>Lưới tản nhiệt cản trước Vios</v>
          </cell>
          <cell r="C3244" t="str">
            <v>Cái</v>
          </cell>
          <cell r="E3244" t="str">
            <v>TONGHOP2</v>
          </cell>
          <cell r="F3244" t="str">
            <v>TONGHOP tầng 2</v>
          </cell>
          <cell r="G3244">
            <v>0</v>
          </cell>
          <cell r="H3244">
            <v>0</v>
          </cell>
          <cell r="I3244">
            <v>1</v>
          </cell>
          <cell r="J3244">
            <v>200000</v>
          </cell>
          <cell r="K3244">
            <v>1</v>
          </cell>
        </row>
        <row r="3245">
          <cell r="A3245" t="str">
            <v>VAPC-NAPCHUP</v>
          </cell>
          <cell r="B3245" t="str">
            <v>Nắp chụp móc kéo xe</v>
          </cell>
          <cell r="C3245" t="str">
            <v>Cái</v>
          </cell>
          <cell r="E3245" t="str">
            <v>TONGHOP2</v>
          </cell>
          <cell r="F3245" t="str">
            <v>TONGHOP tầng 2</v>
          </cell>
          <cell r="G3245">
            <v>0</v>
          </cell>
          <cell r="H3245">
            <v>0</v>
          </cell>
          <cell r="I3245">
            <v>1</v>
          </cell>
          <cell r="J3245">
            <v>100000</v>
          </cell>
          <cell r="K3245">
            <v>1</v>
          </cell>
        </row>
        <row r="3246">
          <cell r="A3246" t="str">
            <v>VAPC-TAYNAMCUA</v>
          </cell>
          <cell r="B3246" t="str">
            <v>Tay nắm cửa</v>
          </cell>
          <cell r="C3246" t="str">
            <v>Cái</v>
          </cell>
          <cell r="E3246" t="str">
            <v>TONGHOP2</v>
          </cell>
          <cell r="F3246" t="str">
            <v>TONGHOP tầng 2</v>
          </cell>
          <cell r="G3246">
            <v>0</v>
          </cell>
          <cell r="H3246">
            <v>0</v>
          </cell>
          <cell r="I3246">
            <v>1</v>
          </cell>
          <cell r="J3246">
            <v>300000</v>
          </cell>
          <cell r="K3246">
            <v>1</v>
          </cell>
        </row>
        <row r="3247">
          <cell r="A3247" t="str">
            <v>VAPC-THUOCLAI</v>
          </cell>
          <cell r="B3247" t="str">
            <v>Thước lái mazda</v>
          </cell>
          <cell r="C3247" t="str">
            <v>Cái</v>
          </cell>
          <cell r="E3247" t="str">
            <v>TLAI</v>
          </cell>
          <cell r="F3247" t="str">
            <v>THUOCLAI</v>
          </cell>
          <cell r="G3247">
            <v>0</v>
          </cell>
          <cell r="H3247">
            <v>0</v>
          </cell>
          <cell r="I3247">
            <v>1</v>
          </cell>
          <cell r="J3247">
            <v>3000000</v>
          </cell>
          <cell r="K3247">
            <v>1</v>
          </cell>
        </row>
        <row r="3248">
          <cell r="A3248" t="str">
            <v>VTR-131AV</v>
          </cell>
          <cell r="B3248" t="str">
            <v>Đĩa phanh trước $27.5 - 5 lỗ</v>
          </cell>
          <cell r="C3248" t="str">
            <v>Cái</v>
          </cell>
          <cell r="E3248" t="str">
            <v>DP.</v>
          </cell>
          <cell r="F3248" t="str">
            <v>DIAPHANH</v>
          </cell>
          <cell r="G3248">
            <v>2</v>
          </cell>
          <cell r="H3248">
            <v>1153221</v>
          </cell>
          <cell r="I3248">
            <v>0</v>
          </cell>
          <cell r="J3248">
            <v>0</v>
          </cell>
          <cell r="K3248">
            <v>0</v>
          </cell>
        </row>
        <row r="3249">
          <cell r="A3249" t="str">
            <v>W-0167</v>
          </cell>
          <cell r="B3249" t="str">
            <v>Si lanh phanh sau 2TR</v>
          </cell>
          <cell r="C3249" t="str">
            <v>Cái</v>
          </cell>
          <cell r="E3249" t="str">
            <v>SLP</v>
          </cell>
          <cell r="F3249" t="str">
            <v>SILANHPHANH</v>
          </cell>
          <cell r="G3249">
            <v>1</v>
          </cell>
          <cell r="H3249">
            <v>250869</v>
          </cell>
          <cell r="I3249">
            <v>0</v>
          </cell>
          <cell r="J3249">
            <v>0</v>
          </cell>
          <cell r="K3249">
            <v>0</v>
          </cell>
        </row>
        <row r="3250">
          <cell r="A3250" t="str">
            <v>WCEP-007</v>
          </cell>
          <cell r="B3250" t="str">
            <v>Si lanh phanh sau 626</v>
          </cell>
          <cell r="C3250" t="str">
            <v>Cái</v>
          </cell>
          <cell r="E3250" t="str">
            <v>SLP</v>
          </cell>
          <cell r="F3250" t="str">
            <v>SILANHPHANH</v>
          </cell>
          <cell r="G3250">
            <v>8</v>
          </cell>
          <cell r="H3250">
            <v>1573239</v>
          </cell>
          <cell r="I3250">
            <v>0</v>
          </cell>
          <cell r="J3250">
            <v>0</v>
          </cell>
          <cell r="K3250">
            <v>0</v>
          </cell>
        </row>
        <row r="3251">
          <cell r="A3251" t="str">
            <v>WCMP-017</v>
          </cell>
          <cell r="B3251" t="str">
            <v>Si lanh phanh sau Mitsubishi RH</v>
          </cell>
          <cell r="C3251" t="str">
            <v>Cái</v>
          </cell>
          <cell r="E3251" t="str">
            <v>SLP</v>
          </cell>
          <cell r="F3251" t="str">
            <v>SILANHPHANH</v>
          </cell>
          <cell r="G3251">
            <v>1</v>
          </cell>
          <cell r="H3251">
            <v>196655</v>
          </cell>
          <cell r="I3251">
            <v>0</v>
          </cell>
          <cell r="J3251">
            <v>0</v>
          </cell>
          <cell r="K3251">
            <v>0</v>
          </cell>
        </row>
        <row r="3252">
          <cell r="A3252" t="str">
            <v>WCTP-247</v>
          </cell>
          <cell r="B3252" t="str">
            <v>Si lanh phanh sau LH</v>
          </cell>
          <cell r="C3252" t="str">
            <v>Cái</v>
          </cell>
          <cell r="E3252" t="str">
            <v>SLP</v>
          </cell>
          <cell r="F3252" t="str">
            <v>SILANHPHANH</v>
          </cell>
          <cell r="G3252">
            <v>2</v>
          </cell>
          <cell r="H3252">
            <v>486443</v>
          </cell>
          <cell r="I3252">
            <v>0</v>
          </cell>
          <cell r="J3252">
            <v>0</v>
          </cell>
          <cell r="K3252">
            <v>0</v>
          </cell>
        </row>
        <row r="3253">
          <cell r="A3253" t="str">
            <v>WCTP-501</v>
          </cell>
          <cell r="B3253" t="str">
            <v>Si lanh phanh sau Innova</v>
          </cell>
          <cell r="C3253" t="str">
            <v>Cái</v>
          </cell>
          <cell r="E3253" t="str">
            <v>SLP</v>
          </cell>
          <cell r="F3253" t="str">
            <v>SILANHPHANH</v>
          </cell>
          <cell r="G3253">
            <v>2</v>
          </cell>
          <cell r="H3253">
            <v>344282</v>
          </cell>
          <cell r="I3253">
            <v>0</v>
          </cell>
          <cell r="J3253">
            <v>0</v>
          </cell>
          <cell r="K3253">
            <v>2</v>
          </cell>
        </row>
        <row r="3254">
          <cell r="A3254" t="str">
            <v>WE01-16-410C</v>
          </cell>
          <cell r="B3254" t="str">
            <v>Bàn ép D25 Ford</v>
          </cell>
          <cell r="C3254" t="str">
            <v>Cái</v>
          </cell>
          <cell r="E3254" t="str">
            <v>BE</v>
          </cell>
          <cell r="F3254" t="str">
            <v>BANEP</v>
          </cell>
          <cell r="G3254">
            <v>1</v>
          </cell>
          <cell r="H3254">
            <v>2924610</v>
          </cell>
          <cell r="I3254">
            <v>0</v>
          </cell>
          <cell r="J3254">
            <v>0</v>
          </cell>
          <cell r="K3254">
            <v>0</v>
          </cell>
        </row>
        <row r="3255">
          <cell r="A3255" t="str">
            <v>WE01-18-601</v>
          </cell>
          <cell r="B3255" t="str">
            <v>Bugi sấy Ranger 08</v>
          </cell>
          <cell r="C3255" t="str">
            <v>Cái</v>
          </cell>
          <cell r="E3255" t="str">
            <v>BG</v>
          </cell>
          <cell r="F3255" t="str">
            <v>BUGI</v>
          </cell>
          <cell r="G3255">
            <v>2</v>
          </cell>
          <cell r="H3255">
            <v>813214</v>
          </cell>
          <cell r="I3255">
            <v>0</v>
          </cell>
          <cell r="J3255">
            <v>0</v>
          </cell>
          <cell r="K3255">
            <v>0</v>
          </cell>
        </row>
        <row r="3256">
          <cell r="A3256" t="str">
            <v>WL51-10-235TT-D</v>
          </cell>
          <cell r="B3256" t="str">
            <v>Gioăng dàn cò WL</v>
          </cell>
          <cell r="C3256" t="str">
            <v>Cái</v>
          </cell>
          <cell r="E3256" t="str">
            <v>GDC</v>
          </cell>
          <cell r="F3256" t="str">
            <v>GIOANGDANCO</v>
          </cell>
          <cell r="G3256">
            <v>5</v>
          </cell>
          <cell r="H3256">
            <v>837871</v>
          </cell>
          <cell r="I3256">
            <v>0</v>
          </cell>
          <cell r="J3256">
            <v>0</v>
          </cell>
          <cell r="K3256">
            <v>0</v>
          </cell>
        </row>
        <row r="3257">
          <cell r="A3257" t="str">
            <v>WL51-12-602</v>
          </cell>
          <cell r="B3257" t="str">
            <v>Phớt cam 32-46 Ranger</v>
          </cell>
          <cell r="C3257" t="str">
            <v>Cái</v>
          </cell>
          <cell r="E3257" t="str">
            <v>PCAM</v>
          </cell>
          <cell r="F3257" t="str">
            <v>PHOTCAM</v>
          </cell>
          <cell r="G3257">
            <v>3</v>
          </cell>
          <cell r="H3257">
            <v>130568</v>
          </cell>
          <cell r="I3257">
            <v>0</v>
          </cell>
          <cell r="J3257">
            <v>0</v>
          </cell>
          <cell r="K3257">
            <v>0</v>
          </cell>
        </row>
        <row r="3258">
          <cell r="A3258" t="str">
            <v>WL51-18-380AT</v>
          </cell>
          <cell r="B3258" t="str">
            <v>Dây máy phát+bơm nước (2)</v>
          </cell>
          <cell r="C3258" t="str">
            <v>Sợi</v>
          </cell>
          <cell r="E3258" t="str">
            <v>DMP</v>
          </cell>
          <cell r="F3258" t="str">
            <v>DAYMAYPHAT</v>
          </cell>
          <cell r="G3258">
            <v>0</v>
          </cell>
          <cell r="H3258">
            <v>0</v>
          </cell>
          <cell r="I3258">
            <v>6</v>
          </cell>
          <cell r="J3258">
            <v>992573</v>
          </cell>
          <cell r="K3258">
            <v>4</v>
          </cell>
        </row>
        <row r="3259">
          <cell r="A3259" t="str">
            <v>WL81-15-908AT</v>
          </cell>
          <cell r="B3259" t="str">
            <v>Dây điều hòa A38 (1)</v>
          </cell>
          <cell r="C3259" t="str">
            <v>Sợi</v>
          </cell>
          <cell r="E3259" t="str">
            <v>DDH</v>
          </cell>
          <cell r="F3259" t="str">
            <v>DAYDIEUHOA</v>
          </cell>
          <cell r="G3259">
            <v>1</v>
          </cell>
          <cell r="H3259">
            <v>112489</v>
          </cell>
          <cell r="I3259">
            <v>0</v>
          </cell>
          <cell r="J3259">
            <v>0</v>
          </cell>
          <cell r="K3259">
            <v>1</v>
          </cell>
        </row>
        <row r="3260">
          <cell r="A3260" t="str">
            <v>WLA2-16-410D</v>
          </cell>
          <cell r="B3260" t="str">
            <v>Bàn ép D25 Ford</v>
          </cell>
          <cell r="C3260" t="str">
            <v>Cái</v>
          </cell>
          <cell r="E3260" t="str">
            <v>BE</v>
          </cell>
          <cell r="F3260" t="str">
            <v>BANEP</v>
          </cell>
          <cell r="G3260">
            <v>1</v>
          </cell>
          <cell r="H3260">
            <v>1408019</v>
          </cell>
          <cell r="I3260">
            <v>0</v>
          </cell>
          <cell r="J3260">
            <v>0</v>
          </cell>
          <cell r="K3260">
            <v>1</v>
          </cell>
        </row>
        <row r="3261">
          <cell r="A3261" t="str">
            <v>WLA2-16-460F</v>
          </cell>
          <cell r="B3261" t="str">
            <v>Đĩa côn 23-25</v>
          </cell>
          <cell r="C3261" t="str">
            <v>Cái</v>
          </cell>
          <cell r="E3261" t="str">
            <v>DC.</v>
          </cell>
          <cell r="F3261" t="str">
            <v>DIACON</v>
          </cell>
          <cell r="G3261">
            <v>2</v>
          </cell>
          <cell r="H3261">
            <v>4409460</v>
          </cell>
          <cell r="I3261">
            <v>0</v>
          </cell>
          <cell r="J3261">
            <v>0</v>
          </cell>
          <cell r="K3261">
            <v>2</v>
          </cell>
        </row>
        <row r="3262">
          <cell r="A3262" t="str">
            <v>WLAA-10-271B</v>
          </cell>
          <cell r="B3262" t="str">
            <v>Gioăng mặt máy WL</v>
          </cell>
          <cell r="C3262" t="str">
            <v>Cái</v>
          </cell>
          <cell r="E3262" t="str">
            <v>GMM</v>
          </cell>
          <cell r="F3262" t="str">
            <v>GIOANGMATMAY</v>
          </cell>
          <cell r="G3262">
            <v>0</v>
          </cell>
          <cell r="H3262">
            <v>0</v>
          </cell>
          <cell r="I3262">
            <v>1</v>
          </cell>
          <cell r="J3262">
            <v>1276628</v>
          </cell>
          <cell r="K3262">
            <v>1</v>
          </cell>
        </row>
        <row r="3263">
          <cell r="A3263" t="str">
            <v>WLBC-15-908T</v>
          </cell>
          <cell r="B3263" t="str">
            <v>Dây điều hòa Everest 2009 (1)</v>
          </cell>
          <cell r="C3263" t="str">
            <v>Dây</v>
          </cell>
          <cell r="E3263" t="str">
            <v>DDH</v>
          </cell>
          <cell r="F3263" t="str">
            <v>DAYDIEUHOA</v>
          </cell>
          <cell r="G3263">
            <v>3</v>
          </cell>
          <cell r="H3263">
            <v>706567</v>
          </cell>
          <cell r="I3263">
            <v>0</v>
          </cell>
          <cell r="J3263">
            <v>0</v>
          </cell>
          <cell r="K3263">
            <v>0</v>
          </cell>
        </row>
        <row r="3264">
          <cell r="A3264" t="str">
            <v>WPT-001V</v>
          </cell>
          <cell r="B3264" t="str">
            <v>Bơm nước 3L (liền gioăng đệm)</v>
          </cell>
          <cell r="C3264" t="str">
            <v>Cái</v>
          </cell>
          <cell r="E3264" t="str">
            <v>BN</v>
          </cell>
          <cell r="F3264" t="str">
            <v>BOMNUOC</v>
          </cell>
          <cell r="G3264">
            <v>1</v>
          </cell>
          <cell r="H3264">
            <v>329362</v>
          </cell>
          <cell r="I3264">
            <v>0</v>
          </cell>
          <cell r="J3264">
            <v>0</v>
          </cell>
          <cell r="K3264">
            <v>0</v>
          </cell>
        </row>
        <row r="3265">
          <cell r="A3265" t="str">
            <v>WPT-003V</v>
          </cell>
          <cell r="B3265" t="str">
            <v>Bơm nước 4A (liền gioăng đệm)</v>
          </cell>
          <cell r="C3265" t="str">
            <v>Cái</v>
          </cell>
          <cell r="E3265" t="str">
            <v>BN</v>
          </cell>
          <cell r="F3265" t="str">
            <v>BOMNUOC</v>
          </cell>
          <cell r="G3265">
            <v>0</v>
          </cell>
          <cell r="H3265">
            <v>0</v>
          </cell>
          <cell r="I3265">
            <v>1</v>
          </cell>
          <cell r="J3265">
            <v>397650</v>
          </cell>
          <cell r="K3265">
            <v>1</v>
          </cell>
        </row>
        <row r="3266">
          <cell r="A3266" t="str">
            <v>WPT-010V</v>
          </cell>
          <cell r="B3266" t="str">
            <v>Bơm nước 3S (liền gioăng đệm)</v>
          </cell>
          <cell r="C3266" t="str">
            <v>Cái</v>
          </cell>
          <cell r="E3266" t="str">
            <v>BN</v>
          </cell>
          <cell r="F3266" t="str">
            <v>BOMNUOC</v>
          </cell>
          <cell r="G3266">
            <v>0</v>
          </cell>
          <cell r="H3266">
            <v>0</v>
          </cell>
          <cell r="I3266">
            <v>1</v>
          </cell>
          <cell r="J3266">
            <v>370000</v>
          </cell>
          <cell r="K3266">
            <v>1</v>
          </cell>
        </row>
        <row r="3267">
          <cell r="A3267" t="str">
            <v>WPT-012V</v>
          </cell>
          <cell r="B3267" t="str">
            <v>Bơm nước 1RZ (liền gioăng đệm)</v>
          </cell>
          <cell r="C3267" t="str">
            <v>Cái</v>
          </cell>
          <cell r="E3267" t="str">
            <v>BN</v>
          </cell>
          <cell r="F3267" t="str">
            <v>BOMNUOC</v>
          </cell>
          <cell r="G3267">
            <v>3</v>
          </cell>
          <cell r="H3267">
            <v>1246509</v>
          </cell>
          <cell r="I3267">
            <v>1</v>
          </cell>
          <cell r="J3267">
            <v>415503</v>
          </cell>
          <cell r="K3267">
            <v>2</v>
          </cell>
        </row>
        <row r="3268">
          <cell r="A3268" t="str">
            <v>WPT-014V</v>
          </cell>
          <cell r="B3268" t="str">
            <v>Bơm nước Previa (liền gioăng đệm)</v>
          </cell>
          <cell r="C3268" t="str">
            <v>Cái</v>
          </cell>
          <cell r="E3268" t="str">
            <v>BN</v>
          </cell>
          <cell r="F3268" t="str">
            <v>BOMNUOC</v>
          </cell>
          <cell r="G3268">
            <v>1</v>
          </cell>
          <cell r="H3268">
            <v>380033</v>
          </cell>
          <cell r="I3268">
            <v>0</v>
          </cell>
          <cell r="J3268">
            <v>0</v>
          </cell>
          <cell r="K3268">
            <v>0</v>
          </cell>
        </row>
        <row r="3269">
          <cell r="A3269" t="str">
            <v>WPT-015V</v>
          </cell>
          <cell r="B3269" t="str">
            <v>Bơm nước Land 1HZ (liền gioăng đệm)</v>
          </cell>
          <cell r="C3269" t="str">
            <v>Cái</v>
          </cell>
          <cell r="E3269" t="str">
            <v>BN</v>
          </cell>
          <cell r="F3269" t="str">
            <v>BOMNUOC</v>
          </cell>
          <cell r="G3269">
            <v>3</v>
          </cell>
          <cell r="H3269">
            <v>1958516</v>
          </cell>
          <cell r="I3269">
            <v>0</v>
          </cell>
          <cell r="J3269">
            <v>0</v>
          </cell>
          <cell r="K3269">
            <v>1</v>
          </cell>
        </row>
        <row r="3270">
          <cell r="A3270" t="str">
            <v>WPT-111V</v>
          </cell>
          <cell r="B3270" t="str">
            <v>Bơm nước Vios (liền gioăng đệm)</v>
          </cell>
          <cell r="C3270" t="str">
            <v>Cái</v>
          </cell>
          <cell r="E3270" t="str">
            <v>BN</v>
          </cell>
          <cell r="F3270" t="str">
            <v>BOMNUOC</v>
          </cell>
          <cell r="G3270">
            <v>3</v>
          </cell>
          <cell r="H3270">
            <v>687374</v>
          </cell>
          <cell r="I3270">
            <v>4</v>
          </cell>
          <cell r="J3270">
            <v>1036567</v>
          </cell>
          <cell r="K3270">
            <v>7</v>
          </cell>
        </row>
        <row r="3271">
          <cell r="A3271" t="str">
            <v>WPT-140V</v>
          </cell>
          <cell r="B3271" t="str">
            <v>Bơm nước 3ZR (liền gioăng đệm)</v>
          </cell>
          <cell r="C3271" t="str">
            <v>Cái</v>
          </cell>
          <cell r="E3271" t="str">
            <v>BN</v>
          </cell>
          <cell r="F3271" t="str">
            <v>BOMNUOC</v>
          </cell>
          <cell r="G3271">
            <v>7</v>
          </cell>
          <cell r="H3271">
            <v>3598662</v>
          </cell>
          <cell r="I3271">
            <v>0</v>
          </cell>
          <cell r="J3271">
            <v>0</v>
          </cell>
          <cell r="K3271">
            <v>2</v>
          </cell>
        </row>
        <row r="3272">
          <cell r="A3272" t="str">
            <v>WPT-606V</v>
          </cell>
          <cell r="B3272" t="str">
            <v>Bơm nước Camry</v>
          </cell>
          <cell r="C3272" t="str">
            <v>Cái</v>
          </cell>
          <cell r="E3272" t="str">
            <v>BN</v>
          </cell>
          <cell r="F3272" t="str">
            <v>BOMNUOC</v>
          </cell>
          <cell r="G3272">
            <v>0</v>
          </cell>
          <cell r="H3272">
            <v>0</v>
          </cell>
          <cell r="I3272">
            <v>1</v>
          </cell>
          <cell r="J3272">
            <v>477763</v>
          </cell>
          <cell r="K3272">
            <v>1</v>
          </cell>
        </row>
        <row r="3273">
          <cell r="A3273" t="str">
            <v>WPZ-028V</v>
          </cell>
          <cell r="B3273" t="str">
            <v>Bơm nước Laser 1.8 (liền gioăng đệm)</v>
          </cell>
          <cell r="C3273" t="str">
            <v>Cái</v>
          </cell>
          <cell r="E3273" t="str">
            <v>BN</v>
          </cell>
          <cell r="F3273" t="str">
            <v>BOMNUOC</v>
          </cell>
          <cell r="G3273">
            <v>2</v>
          </cell>
          <cell r="H3273">
            <v>844472</v>
          </cell>
          <cell r="I3273">
            <v>0</v>
          </cell>
          <cell r="J3273">
            <v>0</v>
          </cell>
          <cell r="K3273">
            <v>0</v>
          </cell>
        </row>
        <row r="3274">
          <cell r="A3274" t="str">
            <v>WPZ-035V</v>
          </cell>
          <cell r="B3274" t="str">
            <v>Bơm nước Mazda 3 (liền gioăng đệm)</v>
          </cell>
          <cell r="C3274" t="str">
            <v>Cái</v>
          </cell>
          <cell r="E3274" t="str">
            <v>BN</v>
          </cell>
          <cell r="F3274" t="str">
            <v>BOMNUOC</v>
          </cell>
          <cell r="G3274">
            <v>2</v>
          </cell>
          <cell r="H3274">
            <v>972885</v>
          </cell>
          <cell r="I3274">
            <v>0</v>
          </cell>
          <cell r="J3274">
            <v>0</v>
          </cell>
          <cell r="K3274">
            <v>0</v>
          </cell>
        </row>
        <row r="3275">
          <cell r="A3275" t="str">
            <v>XL247300-9372</v>
          </cell>
          <cell r="B3275" t="str">
            <v>Bộ đầu lốc</v>
          </cell>
          <cell r="C3275" t="str">
            <v>Bộ</v>
          </cell>
          <cell r="E3275" t="str">
            <v>TONGHOP2</v>
          </cell>
          <cell r="F3275" t="str">
            <v>TONGHOP tầng 2</v>
          </cell>
          <cell r="G3275">
            <v>0</v>
          </cell>
          <cell r="H3275">
            <v>0</v>
          </cell>
          <cell r="I3275">
            <v>1</v>
          </cell>
          <cell r="J3275">
            <v>1094482</v>
          </cell>
          <cell r="K3275">
            <v>1</v>
          </cell>
        </row>
        <row r="3276">
          <cell r="A3276" t="str">
            <v>YN-TO-003</v>
          </cell>
          <cell r="B3276" t="str">
            <v>Trục láp XE TOYOTA (26*24*655)</v>
          </cell>
          <cell r="C3276" t="str">
            <v>Cây</v>
          </cell>
          <cell r="E3276" t="str">
            <v>CL.</v>
          </cell>
          <cell r="F3276" t="str">
            <v>CAYLAP</v>
          </cell>
          <cell r="G3276">
            <v>0</v>
          </cell>
          <cell r="H3276">
            <v>0</v>
          </cell>
          <cell r="I3276">
            <v>1</v>
          </cell>
          <cell r="J3276">
            <v>2562027</v>
          </cell>
          <cell r="K3276">
            <v>1</v>
          </cell>
        </row>
        <row r="3277">
          <cell r="A3277" t="str">
            <v>Z502-12-205</v>
          </cell>
          <cell r="B3277" t="str">
            <v>Dây cam 123RTB22</v>
          </cell>
          <cell r="C3277" t="str">
            <v>Sợi</v>
          </cell>
          <cell r="E3277" t="str">
            <v>DCAM</v>
          </cell>
          <cell r="F3277" t="str">
            <v>DAYCAM</v>
          </cell>
          <cell r="G3277">
            <v>10</v>
          </cell>
          <cell r="H3277">
            <v>4256372</v>
          </cell>
          <cell r="I3277">
            <v>0</v>
          </cell>
          <cell r="J3277">
            <v>0</v>
          </cell>
          <cell r="K3277">
            <v>0</v>
          </cell>
        </row>
        <row r="3278">
          <cell r="A3278" t="str">
            <v>ZA-28BWK12-Y-2CP</v>
          </cell>
          <cell r="B3278" t="str">
            <v>Bi moay ơ sau</v>
          </cell>
          <cell r="C3278" t="str">
            <v>Vòng</v>
          </cell>
          <cell r="E3278" t="str">
            <v>BMOST2</v>
          </cell>
          <cell r="F3278" t="str">
            <v>BIMOAYOSAU</v>
          </cell>
          <cell r="G3278">
            <v>4</v>
          </cell>
          <cell r="H3278">
            <v>1920000</v>
          </cell>
          <cell r="I3278">
            <v>0</v>
          </cell>
          <cell r="J3278">
            <v>0</v>
          </cell>
          <cell r="K3278">
            <v>0</v>
          </cell>
        </row>
        <row r="3279">
          <cell r="A3279" t="str">
            <v>ZA-38BWD22LCA96</v>
          </cell>
          <cell r="B3279" t="str">
            <v>Bi moay ơ trước 38-71-39</v>
          </cell>
          <cell r="C3279" t="str">
            <v>Vòng</v>
          </cell>
          <cell r="E3279" t="str">
            <v>BMOTT2</v>
          </cell>
          <cell r="F3279" t="str">
            <v>BIMOAYOTRUOC</v>
          </cell>
          <cell r="G3279">
            <v>11</v>
          </cell>
          <cell r="H3279">
            <v>3047059</v>
          </cell>
          <cell r="I3279">
            <v>3</v>
          </cell>
          <cell r="J3279">
            <v>831016</v>
          </cell>
          <cell r="K3279">
            <v>11</v>
          </cell>
        </row>
        <row r="3280">
          <cell r="A3280" t="str">
            <v>ZA-40BWD12CA88</v>
          </cell>
          <cell r="B3280" t="str">
            <v>Bi moay ơ trước 40-74-42</v>
          </cell>
          <cell r="C3280" t="str">
            <v>Vòng</v>
          </cell>
          <cell r="E3280" t="str">
            <v>BMOTT2</v>
          </cell>
          <cell r="F3280" t="str">
            <v>BIMOAYOTRUOC</v>
          </cell>
          <cell r="G3280">
            <v>0</v>
          </cell>
          <cell r="H3280">
            <v>0</v>
          </cell>
          <cell r="I3280">
            <v>20</v>
          </cell>
          <cell r="J3280">
            <v>5733556</v>
          </cell>
          <cell r="K3280">
            <v>1</v>
          </cell>
        </row>
        <row r="3281">
          <cell r="A3281" t="str">
            <v>ZA-40BWD12JCA88</v>
          </cell>
          <cell r="B3281" t="str">
            <v>Bi moay ơ trước 40-74-42</v>
          </cell>
          <cell r="C3281" t="str">
            <v>Vòng</v>
          </cell>
          <cell r="E3281" t="str">
            <v>BMOTT2</v>
          </cell>
          <cell r="F3281" t="str">
            <v>BIMOAYOTRUOC</v>
          </cell>
          <cell r="G3281">
            <v>18</v>
          </cell>
          <cell r="H3281">
            <v>4939693</v>
          </cell>
          <cell r="I3281">
            <v>50</v>
          </cell>
          <cell r="J3281">
            <v>14231143</v>
          </cell>
          <cell r="K3281">
            <v>68</v>
          </cell>
        </row>
        <row r="3282">
          <cell r="A3282" t="str">
            <v>ZA-40BWD17DC</v>
          </cell>
          <cell r="B3282" t="str">
            <v>Bi moay ơ trước 40-75-39 (có ABS)</v>
          </cell>
          <cell r="C3282" t="str">
            <v>Vòng</v>
          </cell>
          <cell r="E3282" t="str">
            <v>BMOTT2</v>
          </cell>
          <cell r="F3282" t="str">
            <v>BIMOAYOTRUOC</v>
          </cell>
          <cell r="G3282">
            <v>0</v>
          </cell>
          <cell r="H3282">
            <v>0</v>
          </cell>
          <cell r="I3282">
            <v>20</v>
          </cell>
          <cell r="J3282">
            <v>7317954</v>
          </cell>
          <cell r="K3282">
            <v>8</v>
          </cell>
        </row>
        <row r="3283">
          <cell r="A3283" t="str">
            <v>ZA-40KWD02U42CA</v>
          </cell>
          <cell r="B3283" t="str">
            <v>Bi moay ơ trước 40-75-51</v>
          </cell>
          <cell r="C3283" t="str">
            <v>Vòng</v>
          </cell>
          <cell r="E3283" t="str">
            <v>BMOTT2</v>
          </cell>
          <cell r="F3283" t="str">
            <v>BIMOAYOTRUOC</v>
          </cell>
          <cell r="G3283">
            <v>4</v>
          </cell>
          <cell r="H3283">
            <v>2400000</v>
          </cell>
          <cell r="I3283">
            <v>0</v>
          </cell>
          <cell r="J3283">
            <v>0</v>
          </cell>
          <cell r="K3283">
            <v>0</v>
          </cell>
        </row>
        <row r="3284">
          <cell r="A3284" t="str">
            <v>ZA-43BWD06BCA133</v>
          </cell>
          <cell r="B3284" t="str">
            <v>Bi moay ơ trước 43-82-45</v>
          </cell>
          <cell r="C3284" t="str">
            <v>Vòng</v>
          </cell>
          <cell r="E3284" t="str">
            <v>BMOTT2</v>
          </cell>
          <cell r="F3284" t="str">
            <v>BIMOAYOTRUOC</v>
          </cell>
          <cell r="G3284">
            <v>1</v>
          </cell>
          <cell r="H3284">
            <v>376872</v>
          </cell>
          <cell r="I3284">
            <v>0</v>
          </cell>
          <cell r="J3284">
            <v>0</v>
          </cell>
          <cell r="K3284">
            <v>1</v>
          </cell>
        </row>
        <row r="3285">
          <cell r="A3285" t="str">
            <v>ZA-43KWD07ACA15</v>
          </cell>
          <cell r="B3285" t="str">
            <v>Bi moay ơ trước 43-77-41/46</v>
          </cell>
          <cell r="C3285" t="str">
            <v>Vòng</v>
          </cell>
          <cell r="E3285" t="str">
            <v>BMOTT2</v>
          </cell>
          <cell r="F3285" t="str">
            <v>BIMOAYOTRUOC</v>
          </cell>
          <cell r="G3285">
            <v>206</v>
          </cell>
          <cell r="H3285">
            <v>72860070</v>
          </cell>
          <cell r="I3285">
            <v>1</v>
          </cell>
          <cell r="J3285">
            <v>353690</v>
          </cell>
          <cell r="K3285">
            <v>189</v>
          </cell>
        </row>
        <row r="3286">
          <cell r="A3286" t="str">
            <v>ZA-45BWD10ACA86</v>
          </cell>
          <cell r="B3286" t="str">
            <v>Bi moay ơ trước 45-84-45</v>
          </cell>
          <cell r="C3286" t="str">
            <v>Vòng</v>
          </cell>
          <cell r="E3286" t="str">
            <v>BMOTT2</v>
          </cell>
          <cell r="F3286" t="str">
            <v>BIMOAYOTRUOC</v>
          </cell>
          <cell r="G3286">
            <v>12</v>
          </cell>
          <cell r="H3286">
            <v>4585491</v>
          </cell>
          <cell r="I3286">
            <v>41</v>
          </cell>
          <cell r="J3286">
            <v>16190604</v>
          </cell>
          <cell r="K3286">
            <v>35</v>
          </cell>
        </row>
        <row r="3287">
          <cell r="A3287" t="str">
            <v>ZA-47BWKH02L-Y-5</v>
          </cell>
          <cell r="B3287" t="str">
            <v>Bi moay ơ sau Civic</v>
          </cell>
          <cell r="C3287" t="str">
            <v>Cụm</v>
          </cell>
          <cell r="E3287" t="str">
            <v>BMOST3</v>
          </cell>
          <cell r="F3287" t="str">
            <v>BIMOAYOSAU</v>
          </cell>
          <cell r="G3287">
            <v>4</v>
          </cell>
          <cell r="H3287">
            <v>3859167</v>
          </cell>
          <cell r="I3287">
            <v>0</v>
          </cell>
          <cell r="J3287">
            <v>0</v>
          </cell>
          <cell r="K3287">
            <v>4</v>
          </cell>
        </row>
        <row r="3288">
          <cell r="A3288" t="str">
            <v>ZA-47KWD02AU42C-01LB</v>
          </cell>
          <cell r="B3288" t="str">
            <v>Bi moay ơ trước 47-88-55 Không từ</v>
          </cell>
          <cell r="C3288" t="str">
            <v>Vòng</v>
          </cell>
          <cell r="E3288" t="str">
            <v>BMOTT2</v>
          </cell>
          <cell r="F3288" t="str">
            <v>BIMOAYOTRUOC</v>
          </cell>
          <cell r="G3288">
            <v>10</v>
          </cell>
          <cell r="H3288">
            <v>7637933</v>
          </cell>
          <cell r="I3288">
            <v>12</v>
          </cell>
          <cell r="J3288">
            <v>9984079</v>
          </cell>
          <cell r="K3288">
            <v>12</v>
          </cell>
        </row>
        <row r="3289">
          <cell r="A3289" t="str">
            <v>ZA-47TKB3102A</v>
          </cell>
          <cell r="B3289" t="str">
            <v>Bi tê</v>
          </cell>
          <cell r="C3289" t="str">
            <v>Vòng</v>
          </cell>
          <cell r="E3289" t="str">
            <v>BTE-BITE</v>
          </cell>
          <cell r="F3289" t="str">
            <v>BITE</v>
          </cell>
          <cell r="G3289">
            <v>1</v>
          </cell>
          <cell r="H3289">
            <v>251390</v>
          </cell>
          <cell r="I3289">
            <v>0</v>
          </cell>
          <cell r="J3289">
            <v>0</v>
          </cell>
          <cell r="K3289">
            <v>1</v>
          </cell>
        </row>
        <row r="3290">
          <cell r="A3290" t="str">
            <v>ZA-50TKB3501BR</v>
          </cell>
          <cell r="B3290" t="str">
            <v>Bi tê 3L</v>
          </cell>
          <cell r="C3290" t="str">
            <v>Vòng</v>
          </cell>
          <cell r="E3290" t="str">
            <v>BTE-BITE</v>
          </cell>
          <cell r="F3290" t="str">
            <v>BITE</v>
          </cell>
          <cell r="G3290">
            <v>0</v>
          </cell>
          <cell r="H3290">
            <v>0</v>
          </cell>
          <cell r="I3290">
            <v>2</v>
          </cell>
          <cell r="J3290">
            <v>600000</v>
          </cell>
          <cell r="K3290">
            <v>2</v>
          </cell>
        </row>
        <row r="3291">
          <cell r="A3291" t="str">
            <v>ZA-50TKB3504B1R</v>
          </cell>
          <cell r="B3291" t="str">
            <v>Bi tê Innova</v>
          </cell>
          <cell r="C3291" t="str">
            <v>Vòng</v>
          </cell>
          <cell r="E3291" t="str">
            <v>BTE-BITE</v>
          </cell>
          <cell r="F3291" t="str">
            <v>BITE</v>
          </cell>
          <cell r="G3291">
            <v>59</v>
          </cell>
          <cell r="H3291">
            <v>13109809</v>
          </cell>
          <cell r="I3291">
            <v>475</v>
          </cell>
          <cell r="J3291">
            <v>112800515</v>
          </cell>
          <cell r="K3291">
            <v>392</v>
          </cell>
        </row>
        <row r="3292">
          <cell r="A3292" t="str">
            <v>ZA-50TKZ3302CR-ENCS</v>
          </cell>
          <cell r="B3292" t="str">
            <v>Bi tê 4A</v>
          </cell>
          <cell r="C3292" t="str">
            <v>Vòng</v>
          </cell>
          <cell r="E3292" t="str">
            <v>BTE-BITE</v>
          </cell>
          <cell r="F3292" t="str">
            <v>BITE</v>
          </cell>
          <cell r="G3292">
            <v>49</v>
          </cell>
          <cell r="H3292">
            <v>10369455</v>
          </cell>
          <cell r="I3292">
            <v>207</v>
          </cell>
          <cell r="J3292">
            <v>44337953</v>
          </cell>
          <cell r="K3292">
            <v>256</v>
          </cell>
        </row>
        <row r="3293">
          <cell r="A3293" t="str">
            <v>ZA-50TKZ3505CR1</v>
          </cell>
          <cell r="B3293" t="str">
            <v>Bi tê Innova 2016&gt;</v>
          </cell>
          <cell r="C3293" t="str">
            <v>Vòng</v>
          </cell>
          <cell r="E3293" t="str">
            <v>BTE-BITE</v>
          </cell>
          <cell r="F3293" t="str">
            <v>BITE</v>
          </cell>
          <cell r="G3293">
            <v>5</v>
          </cell>
          <cell r="H3293">
            <v>1832984</v>
          </cell>
          <cell r="I3293">
            <v>51</v>
          </cell>
          <cell r="J3293">
            <v>19078075</v>
          </cell>
          <cell r="K3293">
            <v>56</v>
          </cell>
        </row>
        <row r="3294">
          <cell r="A3294" t="str">
            <v>ZA-54KWH01R-Y-2CA-01</v>
          </cell>
          <cell r="B3294" t="str">
            <v>Bi moay ơ trước (có ABS) Hilux 2016</v>
          </cell>
          <cell r="C3294" t="str">
            <v>Vòng</v>
          </cell>
          <cell r="E3294" t="str">
            <v>BMOTT3</v>
          </cell>
          <cell r="F3294" t="str">
            <v>BIMOAYOTRUOC</v>
          </cell>
          <cell r="G3294">
            <v>9</v>
          </cell>
          <cell r="H3294">
            <v>6783691</v>
          </cell>
          <cell r="I3294">
            <v>20</v>
          </cell>
          <cell r="J3294">
            <v>16343007</v>
          </cell>
          <cell r="K3294">
            <v>9</v>
          </cell>
        </row>
        <row r="3295">
          <cell r="A3295" t="str">
            <v>ZA-54KWH02D-Y-2CA-01</v>
          </cell>
          <cell r="B3295" t="str">
            <v>Bi moay ơ trước liền cụm</v>
          </cell>
          <cell r="C3295" t="str">
            <v>Vòng</v>
          </cell>
          <cell r="E3295" t="str">
            <v>BMOTT2</v>
          </cell>
          <cell r="F3295" t="str">
            <v>BIMOAYOTRUOC</v>
          </cell>
          <cell r="G3295">
            <v>18</v>
          </cell>
          <cell r="H3295">
            <v>13950000</v>
          </cell>
          <cell r="I3295">
            <v>20</v>
          </cell>
          <cell r="J3295">
            <v>16663898</v>
          </cell>
          <cell r="K3295">
            <v>20</v>
          </cell>
        </row>
        <row r="3296">
          <cell r="A3296" t="str">
            <v>ZA-58TKB3505A2RA</v>
          </cell>
          <cell r="B3296" t="str">
            <v>Bi tê 2KD</v>
          </cell>
          <cell r="C3296" t="str">
            <v>Vòng</v>
          </cell>
          <cell r="E3296" t="str">
            <v>BTE-BITE</v>
          </cell>
          <cell r="F3296" t="str">
            <v>BITE</v>
          </cell>
          <cell r="G3296">
            <v>5</v>
          </cell>
          <cell r="H3296">
            <v>1994708</v>
          </cell>
          <cell r="I3296">
            <v>5</v>
          </cell>
          <cell r="J3296">
            <v>2103311</v>
          </cell>
          <cell r="K3296">
            <v>6</v>
          </cell>
        </row>
        <row r="3297">
          <cell r="A3297" t="str">
            <v>ZA-58TKZ3504A3RA</v>
          </cell>
          <cell r="B3297" t="str">
            <v>Bi tê 2KD</v>
          </cell>
          <cell r="C3297" t="str">
            <v>Vòng</v>
          </cell>
          <cell r="E3297" t="str">
            <v>BTE-BITE</v>
          </cell>
          <cell r="F3297" t="str">
            <v>BITE</v>
          </cell>
          <cell r="G3297">
            <v>41</v>
          </cell>
          <cell r="H3297">
            <v>12592925</v>
          </cell>
          <cell r="I3297">
            <v>406</v>
          </cell>
          <cell r="J3297">
            <v>130223179</v>
          </cell>
          <cell r="K3297">
            <v>314</v>
          </cell>
        </row>
        <row r="3298">
          <cell r="A3298" t="str">
            <v>ZA-60TKZ3502ARA</v>
          </cell>
          <cell r="B3298" t="str">
            <v>Bi tê Toyota Camry 3S/5S</v>
          </cell>
          <cell r="C3298" t="str">
            <v>Vòng</v>
          </cell>
          <cell r="E3298" t="str">
            <v>BTE-BITE</v>
          </cell>
          <cell r="F3298" t="str">
            <v>BITE</v>
          </cell>
          <cell r="G3298">
            <v>0</v>
          </cell>
          <cell r="H3298">
            <v>0</v>
          </cell>
          <cell r="I3298">
            <v>1</v>
          </cell>
          <cell r="J3298">
            <v>320000</v>
          </cell>
          <cell r="K3298">
            <v>1</v>
          </cell>
        </row>
        <row r="3299">
          <cell r="A3299" t="str">
            <v>ZA-62TB0629B28</v>
          </cell>
          <cell r="B3299" t="str">
            <v>Bi tăng 2KD</v>
          </cell>
          <cell r="C3299" t="str">
            <v>Vòng</v>
          </cell>
          <cell r="E3299" t="str">
            <v>BT-BITANG</v>
          </cell>
          <cell r="F3299" t="str">
            <v>BITANG</v>
          </cell>
          <cell r="G3299">
            <v>2</v>
          </cell>
          <cell r="H3299">
            <v>863287</v>
          </cell>
          <cell r="I3299">
            <v>21</v>
          </cell>
          <cell r="J3299">
            <v>9051833</v>
          </cell>
          <cell r="K3299">
            <v>23</v>
          </cell>
        </row>
        <row r="3300">
          <cell r="A3300" t="str">
            <v>ZA-68TKB3802BR</v>
          </cell>
          <cell r="B3300" t="str">
            <v>Bi tê 1HZ cao 64</v>
          </cell>
          <cell r="C3300" t="str">
            <v>Vòng</v>
          </cell>
          <cell r="E3300" t="str">
            <v>BTE-BITE</v>
          </cell>
          <cell r="F3300" t="str">
            <v>BITE</v>
          </cell>
          <cell r="G3300">
            <v>1</v>
          </cell>
          <cell r="H3300">
            <v>468000</v>
          </cell>
          <cell r="I3300">
            <v>0</v>
          </cell>
          <cell r="J3300">
            <v>0</v>
          </cell>
          <cell r="K3300">
            <v>1</v>
          </cell>
        </row>
        <row r="3301">
          <cell r="A3301" t="str">
            <v>ZA-68TKP3201D</v>
          </cell>
          <cell r="B3301" t="str">
            <v>Bi tê Trooper</v>
          </cell>
          <cell r="C3301" t="str">
            <v>Vòng</v>
          </cell>
          <cell r="E3301" t="str">
            <v>BTE-BITE</v>
          </cell>
          <cell r="F3301" t="str">
            <v>BITE</v>
          </cell>
          <cell r="G3301">
            <v>1</v>
          </cell>
          <cell r="H3301">
            <v>409541</v>
          </cell>
          <cell r="I3301">
            <v>0</v>
          </cell>
          <cell r="J3301">
            <v>0</v>
          </cell>
          <cell r="K3301">
            <v>0</v>
          </cell>
        </row>
        <row r="3302">
          <cell r="A3302" t="str">
            <v>ZA-H050KWH01M-Y-01</v>
          </cell>
          <cell r="B3302" t="str">
            <v>Bi moay ơ trước (vòng thớt trên)</v>
          </cell>
          <cell r="C3302" t="str">
            <v>Vòng</v>
          </cell>
          <cell r="E3302" t="str">
            <v>BMOTT3</v>
          </cell>
          <cell r="F3302" t="str">
            <v>BIMOAYOTRUOC</v>
          </cell>
          <cell r="G3302">
            <v>2</v>
          </cell>
          <cell r="H3302">
            <v>1540000</v>
          </cell>
          <cell r="I3302">
            <v>0</v>
          </cell>
          <cell r="J3302">
            <v>0</v>
          </cell>
          <cell r="K3302">
            <v>2</v>
          </cell>
        </row>
        <row r="3303">
          <cell r="A3303" t="str">
            <v>ZJ01-15-909ATT</v>
          </cell>
          <cell r="B3303" t="str">
            <v>Dây tăng tổng 6PK2010 Mazda</v>
          </cell>
          <cell r="C3303" t="str">
            <v>Sợi</v>
          </cell>
          <cell r="E3303" t="str">
            <v>DTT</v>
          </cell>
          <cell r="F3303" t="str">
            <v>DAYTANGTONG</v>
          </cell>
          <cell r="G3303">
            <v>5</v>
          </cell>
          <cell r="H3303">
            <v>3192279</v>
          </cell>
          <cell r="I3303">
            <v>0</v>
          </cell>
          <cell r="J3303">
            <v>0</v>
          </cell>
          <cell r="K3303">
            <v>0</v>
          </cell>
        </row>
        <row r="3304">
          <cell r="A3304" t="str">
            <v>ZYK3-15-909-TT</v>
          </cell>
          <cell r="B3304" t="str">
            <v>Dây tăng tổng 6PK1840 Mazda 2</v>
          </cell>
          <cell r="C3304" t="str">
            <v>Sợi</v>
          </cell>
          <cell r="E3304" t="str">
            <v>DTT</v>
          </cell>
          <cell r="F3304" t="str">
            <v>DAYTANGTONG</v>
          </cell>
          <cell r="G3304">
            <v>1</v>
          </cell>
          <cell r="H3304">
            <v>403342</v>
          </cell>
          <cell r="I3304">
            <v>0</v>
          </cell>
          <cell r="J3304">
            <v>0</v>
          </cell>
          <cell r="K330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2"/>
  <sheetViews>
    <sheetView tabSelected="1" workbookViewId="0">
      <selection activeCell="F7" sqref="F7:F279"/>
    </sheetView>
  </sheetViews>
  <sheetFormatPr defaultRowHeight="15" x14ac:dyDescent="0.25"/>
  <cols>
    <col min="1" max="1" width="16.28515625" customWidth="1"/>
    <col min="2" max="2" width="31.7109375" bestFit="1" customWidth="1"/>
    <col min="3" max="3" width="11.28515625" style="24" customWidth="1"/>
    <col min="4" max="4" width="21.85546875" bestFit="1" customWidth="1"/>
    <col min="5" max="5" width="13.7109375" bestFit="1" customWidth="1"/>
    <col min="6" max="6" width="16.28515625" style="3" bestFit="1" customWidth="1"/>
  </cols>
  <sheetData>
    <row r="1" spans="1:6" ht="23.25" x14ac:dyDescent="0.35">
      <c r="A1" s="1" t="s">
        <v>0</v>
      </c>
      <c r="B1" s="2"/>
      <c r="C1"/>
    </row>
    <row r="2" spans="1:6" x14ac:dyDescent="0.25">
      <c r="A2" s="4" t="s">
        <v>1</v>
      </c>
      <c r="B2" s="5" t="s">
        <v>2</v>
      </c>
      <c r="C2"/>
    </row>
    <row r="3" spans="1:6" x14ac:dyDescent="0.25">
      <c r="A3" s="6" t="s">
        <v>3</v>
      </c>
      <c r="B3" s="5" t="s">
        <v>4</v>
      </c>
      <c r="C3"/>
    </row>
    <row r="4" spans="1:6" x14ac:dyDescent="0.25">
      <c r="A4" s="5" t="s">
        <v>5</v>
      </c>
      <c r="B4" s="5" t="s">
        <v>6</v>
      </c>
      <c r="C4"/>
    </row>
    <row r="5" spans="1:6" ht="18.75" x14ac:dyDescent="0.3">
      <c r="A5" s="7" t="s">
        <v>7</v>
      </c>
      <c r="B5" s="8"/>
      <c r="C5"/>
    </row>
    <row r="6" spans="1:6" s="3" customFormat="1" x14ac:dyDescent="0.25">
      <c r="A6" s="9" t="s">
        <v>8</v>
      </c>
      <c r="B6" s="9" t="s">
        <v>9</v>
      </c>
      <c r="C6" s="10" t="s">
        <v>10</v>
      </c>
      <c r="D6" s="9" t="s">
        <v>11</v>
      </c>
      <c r="E6" s="9" t="s">
        <v>12</v>
      </c>
    </row>
    <row r="7" spans="1:6" x14ac:dyDescent="0.25">
      <c r="A7" s="11" t="s">
        <v>13</v>
      </c>
      <c r="B7" s="5" t="s">
        <v>14</v>
      </c>
      <c r="C7" s="12">
        <v>93.961153846153849</v>
      </c>
      <c r="D7" s="4" t="s">
        <v>15</v>
      </c>
      <c r="E7" s="5" t="s">
        <v>16</v>
      </c>
      <c r="F7" s="3" t="e">
        <f>VLOOKUP(A7,'[1]Tổng hợp Nhập - Xuất - Tồn'!$A$7:$K$3304,11,0)</f>
        <v>#N/A</v>
      </c>
    </row>
    <row r="8" spans="1:6" x14ac:dyDescent="0.25">
      <c r="A8" s="11" t="s">
        <v>17</v>
      </c>
      <c r="B8" s="5" t="s">
        <v>18</v>
      </c>
      <c r="C8" s="12">
        <v>10.5075</v>
      </c>
      <c r="D8" s="4" t="s">
        <v>15</v>
      </c>
      <c r="E8" s="5" t="s">
        <v>19</v>
      </c>
      <c r="F8" s="3">
        <f>VLOOKUP(A8,'[1]Tổng hợp Nhập - Xuất - Tồn'!$A$7:$K$3304,11,0)</f>
        <v>12</v>
      </c>
    </row>
    <row r="9" spans="1:6" x14ac:dyDescent="0.25">
      <c r="A9" s="11" t="s">
        <v>20</v>
      </c>
      <c r="B9" s="5" t="s">
        <v>21</v>
      </c>
      <c r="C9" s="12">
        <v>11.722923076923079</v>
      </c>
      <c r="D9" s="4" t="s">
        <v>15</v>
      </c>
      <c r="E9" s="5" t="s">
        <v>22</v>
      </c>
      <c r="F9" s="3" t="e">
        <f>VLOOKUP(A9,'[1]Tổng hợp Nhập - Xuất - Tồn'!$A$7:$K$3304,11,0)</f>
        <v>#N/A</v>
      </c>
    </row>
    <row r="10" spans="1:6" x14ac:dyDescent="0.25">
      <c r="A10" s="11" t="s">
        <v>23</v>
      </c>
      <c r="B10" s="5" t="s">
        <v>24</v>
      </c>
      <c r="C10" s="12">
        <v>31.091230769230773</v>
      </c>
      <c r="D10" s="4" t="s">
        <v>15</v>
      </c>
      <c r="E10" s="5" t="s">
        <v>22</v>
      </c>
      <c r="F10" s="3">
        <f>VLOOKUP(A10,'[1]Tổng hợp Nhập - Xuất - Tồn'!$A$7:$K$3304,11,0)</f>
        <v>115</v>
      </c>
    </row>
    <row r="11" spans="1:6" x14ac:dyDescent="0.25">
      <c r="A11" s="11" t="s">
        <v>25</v>
      </c>
      <c r="B11" s="5" t="s">
        <v>26</v>
      </c>
      <c r="C11" s="12">
        <v>21.354807692307691</v>
      </c>
      <c r="D11" s="4" t="s">
        <v>15</v>
      </c>
      <c r="E11" s="5" t="s">
        <v>27</v>
      </c>
      <c r="F11" s="3" t="e">
        <f>VLOOKUP(A11,'[1]Tổng hợp Nhập - Xuất - Tồn'!$A$7:$K$3304,11,0)</f>
        <v>#N/A</v>
      </c>
    </row>
    <row r="12" spans="1:6" x14ac:dyDescent="0.25">
      <c r="A12" s="11" t="s">
        <v>28</v>
      </c>
      <c r="B12" s="5" t="s">
        <v>29</v>
      </c>
      <c r="C12" s="12">
        <v>34.96489230769231</v>
      </c>
      <c r="D12" s="4" t="s">
        <v>15</v>
      </c>
      <c r="E12" s="5">
        <v>0</v>
      </c>
      <c r="F12" s="3" t="e">
        <f>VLOOKUP(A12,'[1]Tổng hợp Nhập - Xuất - Tồn'!$A$7:$K$3304,11,0)</f>
        <v>#N/A</v>
      </c>
    </row>
    <row r="13" spans="1:6" x14ac:dyDescent="0.25">
      <c r="A13" s="11" t="s">
        <v>30</v>
      </c>
      <c r="B13" s="5" t="s">
        <v>31</v>
      </c>
      <c r="C13" s="12">
        <v>55.80723076923077</v>
      </c>
      <c r="D13" s="4" t="s">
        <v>15</v>
      </c>
      <c r="E13" s="5" t="s">
        <v>22</v>
      </c>
      <c r="F13" s="3" t="e">
        <f>VLOOKUP(A13,'[1]Tổng hợp Nhập - Xuất - Tồn'!$A$7:$K$3304,11,0)</f>
        <v>#N/A</v>
      </c>
    </row>
    <row r="14" spans="1:6" x14ac:dyDescent="0.25">
      <c r="A14" s="11" t="s">
        <v>32</v>
      </c>
      <c r="B14" s="5" t="s">
        <v>31</v>
      </c>
      <c r="C14" s="12">
        <v>51.251538461538459</v>
      </c>
      <c r="D14" s="4" t="s">
        <v>15</v>
      </c>
      <c r="E14" s="5" t="s">
        <v>22</v>
      </c>
      <c r="F14" s="3" t="e">
        <f>VLOOKUP(A14,'[1]Tổng hợp Nhập - Xuất - Tồn'!$A$7:$K$3304,11,0)</f>
        <v>#N/A</v>
      </c>
    </row>
    <row r="15" spans="1:6" x14ac:dyDescent="0.25">
      <c r="A15" s="11" t="s">
        <v>33</v>
      </c>
      <c r="B15" s="5" t="s">
        <v>34</v>
      </c>
      <c r="C15" s="12">
        <v>70.337538461538472</v>
      </c>
      <c r="D15" s="4" t="s">
        <v>15</v>
      </c>
      <c r="E15" s="5" t="s">
        <v>35</v>
      </c>
      <c r="F15" s="3" t="e">
        <f>VLOOKUP(A15,'[1]Tổng hợp Nhập - Xuất - Tồn'!$A$7:$K$3304,11,0)</f>
        <v>#N/A</v>
      </c>
    </row>
    <row r="16" spans="1:6" x14ac:dyDescent="0.25">
      <c r="A16" s="11" t="s">
        <v>36</v>
      </c>
      <c r="B16" s="5" t="s">
        <v>31</v>
      </c>
      <c r="C16" s="12">
        <v>99.89969230769232</v>
      </c>
      <c r="D16" s="4" t="s">
        <v>15</v>
      </c>
      <c r="E16" s="5" t="s">
        <v>37</v>
      </c>
      <c r="F16" s="3">
        <f>VLOOKUP(A16,'[1]Tổng hợp Nhập - Xuất - Tồn'!$A$7:$K$3304,11,0)</f>
        <v>1</v>
      </c>
    </row>
    <row r="17" spans="1:6" x14ac:dyDescent="0.25">
      <c r="A17" s="11" t="s">
        <v>38</v>
      </c>
      <c r="B17" s="5" t="s">
        <v>39</v>
      </c>
      <c r="C17" s="12">
        <v>42.559307692307698</v>
      </c>
      <c r="D17" s="4" t="s">
        <v>15</v>
      </c>
      <c r="E17" s="5" t="s">
        <v>35</v>
      </c>
      <c r="F17" s="3">
        <f>VLOOKUP(A17,'[1]Tổng hợp Nhập - Xuất - Tồn'!$A$7:$K$3304,11,0)</f>
        <v>629</v>
      </c>
    </row>
    <row r="18" spans="1:6" x14ac:dyDescent="0.25">
      <c r="A18" s="11" t="s">
        <v>40</v>
      </c>
      <c r="B18" s="5" t="s">
        <v>41</v>
      </c>
      <c r="C18" s="12">
        <v>39.862307692307688</v>
      </c>
      <c r="D18" s="4" t="s">
        <v>15</v>
      </c>
      <c r="E18" s="5" t="s">
        <v>35</v>
      </c>
      <c r="F18" s="3" t="e">
        <f>VLOOKUP(A18,'[1]Tổng hợp Nhập - Xuất - Tồn'!$A$7:$K$3304,11,0)</f>
        <v>#N/A</v>
      </c>
    </row>
    <row r="19" spans="1:6" x14ac:dyDescent="0.25">
      <c r="A19" s="11" t="s">
        <v>42</v>
      </c>
      <c r="B19" s="5" t="s">
        <v>43</v>
      </c>
      <c r="C19" s="12">
        <v>52.498307692307698</v>
      </c>
      <c r="D19" s="4" t="s">
        <v>15</v>
      </c>
      <c r="E19" s="5" t="s">
        <v>27</v>
      </c>
      <c r="F19" s="3" t="e">
        <f>VLOOKUP(A19,'[1]Tổng hợp Nhập - Xuất - Tồn'!$A$7:$K$3304,11,0)</f>
        <v>#N/A</v>
      </c>
    </row>
    <row r="20" spans="1:6" x14ac:dyDescent="0.25">
      <c r="A20" s="11" t="s">
        <v>44</v>
      </c>
      <c r="B20" s="5" t="s">
        <v>39</v>
      </c>
      <c r="C20" s="12">
        <v>45.084000000000003</v>
      </c>
      <c r="D20" s="4" t="s">
        <v>15</v>
      </c>
      <c r="E20" s="5" t="s">
        <v>22</v>
      </c>
      <c r="F20" s="3">
        <f>VLOOKUP(A20,'[1]Tổng hợp Nhập - Xuất - Tồn'!$A$7:$K$3304,11,0)</f>
        <v>12</v>
      </c>
    </row>
    <row r="21" spans="1:6" x14ac:dyDescent="0.25">
      <c r="A21" s="11" t="s">
        <v>45</v>
      </c>
      <c r="B21" s="5" t="s">
        <v>43</v>
      </c>
      <c r="C21" s="12">
        <v>55.777000000000008</v>
      </c>
      <c r="D21" s="4" t="s">
        <v>15</v>
      </c>
      <c r="E21" s="5" t="s">
        <v>46</v>
      </c>
      <c r="F21" s="3">
        <f>VLOOKUP(A21,'[1]Tổng hợp Nhập - Xuất - Tồn'!$A$7:$K$3304,11,0)</f>
        <v>15</v>
      </c>
    </row>
    <row r="22" spans="1:6" x14ac:dyDescent="0.25">
      <c r="A22" s="11" t="s">
        <v>47</v>
      </c>
      <c r="B22" s="5" t="s">
        <v>39</v>
      </c>
      <c r="C22" s="12">
        <v>58.000384615384618</v>
      </c>
      <c r="D22" s="4" t="s">
        <v>15</v>
      </c>
      <c r="E22" s="5" t="s">
        <v>48</v>
      </c>
      <c r="F22" s="3">
        <f>VLOOKUP(A22,'[1]Tổng hợp Nhập - Xuất - Tồn'!$A$7:$K$3304,11,0)</f>
        <v>33</v>
      </c>
    </row>
    <row r="23" spans="1:6" x14ac:dyDescent="0.25">
      <c r="A23" s="11" t="s">
        <v>49</v>
      </c>
      <c r="B23" s="5" t="s">
        <v>50</v>
      </c>
      <c r="C23" s="12">
        <v>13.809615384615384</v>
      </c>
      <c r="D23" s="4" t="s">
        <v>15</v>
      </c>
      <c r="E23" s="5" t="s">
        <v>16</v>
      </c>
      <c r="F23" s="3" t="e">
        <f>VLOOKUP(A23,'[1]Tổng hợp Nhập - Xuất - Tồn'!$A$7:$K$3304,11,0)</f>
        <v>#N/A</v>
      </c>
    </row>
    <row r="24" spans="1:6" x14ac:dyDescent="0.25">
      <c r="A24" s="11" t="s">
        <v>51</v>
      </c>
      <c r="B24" s="5" t="s">
        <v>52</v>
      </c>
      <c r="C24" s="12">
        <v>17.676307692307692</v>
      </c>
      <c r="D24" s="4" t="s">
        <v>15</v>
      </c>
      <c r="E24" s="5" t="s">
        <v>53</v>
      </c>
      <c r="F24" s="3" t="e">
        <f>VLOOKUP(A24,'[1]Tổng hợp Nhập - Xuất - Tồn'!$A$7:$K$3304,11,0)</f>
        <v>#N/A</v>
      </c>
    </row>
    <row r="25" spans="1:6" x14ac:dyDescent="0.25">
      <c r="A25" s="11" t="s">
        <v>54</v>
      </c>
      <c r="B25" s="5" t="s">
        <v>52</v>
      </c>
      <c r="C25" s="12">
        <v>15.190576923076923</v>
      </c>
      <c r="D25" s="4" t="s">
        <v>15</v>
      </c>
      <c r="E25" s="5" t="s">
        <v>55</v>
      </c>
      <c r="F25" s="3" t="e">
        <f>VLOOKUP(A25,'[1]Tổng hợp Nhập - Xuất - Tồn'!$A$7:$K$3304,11,0)</f>
        <v>#N/A</v>
      </c>
    </row>
    <row r="26" spans="1:6" x14ac:dyDescent="0.25">
      <c r="A26" s="11" t="s">
        <v>56</v>
      </c>
      <c r="B26" s="5" t="s">
        <v>52</v>
      </c>
      <c r="C26" s="12">
        <v>13.533423076923077</v>
      </c>
      <c r="D26" s="4" t="s">
        <v>15</v>
      </c>
      <c r="E26" s="5" t="s">
        <v>55</v>
      </c>
      <c r="F26" s="3" t="e">
        <f>VLOOKUP(A26,'[1]Tổng hợp Nhập - Xuất - Tồn'!$A$7:$K$3304,11,0)</f>
        <v>#N/A</v>
      </c>
    </row>
    <row r="27" spans="1:6" x14ac:dyDescent="0.25">
      <c r="A27" s="11" t="s">
        <v>57</v>
      </c>
      <c r="B27" s="5" t="s">
        <v>58</v>
      </c>
      <c r="C27" s="12">
        <v>16.229653846153845</v>
      </c>
      <c r="D27" s="4" t="s">
        <v>15</v>
      </c>
      <c r="E27" s="5">
        <v>0</v>
      </c>
      <c r="F27" s="3" t="e">
        <f>VLOOKUP(A27,'[1]Tổng hợp Nhập - Xuất - Tồn'!$A$7:$K$3304,11,0)</f>
        <v>#N/A</v>
      </c>
    </row>
    <row r="28" spans="1:6" x14ac:dyDescent="0.25">
      <c r="A28" s="11" t="s">
        <v>59</v>
      </c>
      <c r="B28" s="5" t="s">
        <v>31</v>
      </c>
      <c r="C28" s="12">
        <v>19.333461538461538</v>
      </c>
      <c r="D28" s="4" t="s">
        <v>15</v>
      </c>
      <c r="E28" s="5">
        <v>0</v>
      </c>
      <c r="F28" s="3" t="e">
        <f>VLOOKUP(A28,'[1]Tổng hợp Nhập - Xuất - Tồn'!$A$7:$K$3304,11,0)</f>
        <v>#N/A</v>
      </c>
    </row>
    <row r="29" spans="1:6" x14ac:dyDescent="0.25">
      <c r="A29" s="11" t="s">
        <v>60</v>
      </c>
      <c r="B29" s="5" t="s">
        <v>52</v>
      </c>
      <c r="C29" s="12">
        <v>13.761692307692311</v>
      </c>
      <c r="D29" s="4" t="s">
        <v>15</v>
      </c>
      <c r="E29" s="5" t="s">
        <v>27</v>
      </c>
      <c r="F29" s="3">
        <f>VLOOKUP(A29,'[1]Tổng hợp Nhập - Xuất - Tồn'!$A$7:$K$3304,11,0)</f>
        <v>76</v>
      </c>
    </row>
    <row r="30" spans="1:6" x14ac:dyDescent="0.25">
      <c r="A30" s="11" t="s">
        <v>61</v>
      </c>
      <c r="B30" s="5" t="s">
        <v>62</v>
      </c>
      <c r="C30" s="12">
        <v>43.362192307692311</v>
      </c>
      <c r="D30" s="4" t="s">
        <v>15</v>
      </c>
      <c r="E30" s="5" t="s">
        <v>35</v>
      </c>
      <c r="F30" s="3">
        <f>VLOOKUP(A30,'[1]Tổng hợp Nhập - Xuất - Tồn'!$A$7:$K$3304,11,0)</f>
        <v>2</v>
      </c>
    </row>
    <row r="31" spans="1:6" x14ac:dyDescent="0.25">
      <c r="A31" s="11" t="s">
        <v>63</v>
      </c>
      <c r="B31" s="5" t="s">
        <v>31</v>
      </c>
      <c r="C31" s="12">
        <v>61.94892307692308</v>
      </c>
      <c r="D31" s="4" t="s">
        <v>15</v>
      </c>
      <c r="E31" s="5" t="s">
        <v>37</v>
      </c>
      <c r="F31" s="3" t="e">
        <f>VLOOKUP(A31,'[1]Tổng hợp Nhập - Xuất - Tồn'!$A$7:$K$3304,11,0)</f>
        <v>#N/A</v>
      </c>
    </row>
    <row r="32" spans="1:6" x14ac:dyDescent="0.25">
      <c r="A32" s="11" t="s">
        <v>64</v>
      </c>
      <c r="B32" s="5" t="s">
        <v>65</v>
      </c>
      <c r="C32" s="12">
        <v>25.739461538461544</v>
      </c>
      <c r="D32" s="4" t="s">
        <v>15</v>
      </c>
      <c r="E32" s="5" t="s">
        <v>66</v>
      </c>
      <c r="F32" s="3" t="e">
        <f>VLOOKUP(A32,'[1]Tổng hợp Nhập - Xuất - Tồn'!$A$7:$K$3304,11,0)</f>
        <v>#N/A</v>
      </c>
    </row>
    <row r="33" spans="1:6" x14ac:dyDescent="0.25">
      <c r="A33" s="11" t="s">
        <v>67</v>
      </c>
      <c r="B33" s="5" t="s">
        <v>68</v>
      </c>
      <c r="C33" s="12">
        <v>15.190576923076923</v>
      </c>
      <c r="D33" s="4" t="s">
        <v>15</v>
      </c>
      <c r="E33" s="5">
        <v>0</v>
      </c>
      <c r="F33" s="3" t="e">
        <f>VLOOKUP(A33,'[1]Tổng hợp Nhập - Xuất - Tồn'!$A$7:$K$3304,11,0)</f>
        <v>#N/A</v>
      </c>
    </row>
    <row r="34" spans="1:6" x14ac:dyDescent="0.25">
      <c r="A34" s="11" t="s">
        <v>69</v>
      </c>
      <c r="B34" s="5" t="s">
        <v>70</v>
      </c>
      <c r="C34" s="12">
        <v>17.083846153846153</v>
      </c>
      <c r="D34" s="4" t="s">
        <v>15</v>
      </c>
      <c r="E34" s="5">
        <v>0</v>
      </c>
      <c r="F34" s="3" t="e">
        <f>VLOOKUP(A34,'[1]Tổng hợp Nhập - Xuất - Tồn'!$A$7:$K$3304,11,0)</f>
        <v>#N/A</v>
      </c>
    </row>
    <row r="35" spans="1:6" x14ac:dyDescent="0.25">
      <c r="A35" s="11" t="s">
        <v>71</v>
      </c>
      <c r="B35" s="5" t="s">
        <v>70</v>
      </c>
      <c r="C35" s="12">
        <v>8.7276769230769222</v>
      </c>
      <c r="D35" s="4" t="s">
        <v>15</v>
      </c>
      <c r="E35" s="5">
        <v>0</v>
      </c>
      <c r="F35" s="3" t="e">
        <f>VLOOKUP(A35,'[1]Tổng hợp Nhập - Xuất - Tồn'!$A$7:$K$3304,11,0)</f>
        <v>#N/A</v>
      </c>
    </row>
    <row r="36" spans="1:6" x14ac:dyDescent="0.25">
      <c r="A36" s="11" t="s">
        <v>72</v>
      </c>
      <c r="B36" s="5" t="s">
        <v>73</v>
      </c>
      <c r="C36" s="12">
        <v>11.389230769230769</v>
      </c>
      <c r="D36" s="4" t="s">
        <v>15</v>
      </c>
      <c r="E36" s="5" t="s">
        <v>16</v>
      </c>
      <c r="F36" s="3" t="e">
        <f>VLOOKUP(A36,'[1]Tổng hợp Nhập - Xuất - Tồn'!$A$7:$K$3304,11,0)</f>
        <v>#N/A</v>
      </c>
    </row>
    <row r="37" spans="1:6" x14ac:dyDescent="0.25">
      <c r="A37" s="11" t="s">
        <v>74</v>
      </c>
      <c r="B37" s="5" t="s">
        <v>75</v>
      </c>
      <c r="C37" s="12">
        <v>11.389230769230769</v>
      </c>
      <c r="D37" s="4" t="s">
        <v>15</v>
      </c>
      <c r="E37" s="5" t="s">
        <v>27</v>
      </c>
      <c r="F37" s="3" t="e">
        <f>VLOOKUP(A37,'[1]Tổng hợp Nhập - Xuất - Tồn'!$A$7:$K$3304,11,0)</f>
        <v>#N/A</v>
      </c>
    </row>
    <row r="38" spans="1:6" x14ac:dyDescent="0.25">
      <c r="A38" s="11" t="s">
        <v>76</v>
      </c>
      <c r="B38" s="5" t="s">
        <v>75</v>
      </c>
      <c r="C38" s="12">
        <v>17.123923076923077</v>
      </c>
      <c r="D38" s="4" t="s">
        <v>15</v>
      </c>
      <c r="E38" s="5" t="s">
        <v>27</v>
      </c>
      <c r="F38" s="3">
        <f>VLOOKUP(A38,'[1]Tổng hợp Nhập - Xuất - Tồn'!$A$7:$K$3304,11,0)</f>
        <v>475</v>
      </c>
    </row>
    <row r="39" spans="1:6" x14ac:dyDescent="0.25">
      <c r="A39" s="11" t="s">
        <v>77</v>
      </c>
      <c r="B39" s="5" t="s">
        <v>78</v>
      </c>
      <c r="C39" s="12">
        <v>5.6066153846153854</v>
      </c>
      <c r="D39" s="4" t="s">
        <v>15</v>
      </c>
      <c r="E39" s="5" t="s">
        <v>66</v>
      </c>
      <c r="F39" s="3" t="e">
        <f>VLOOKUP(A39,'[1]Tổng hợp Nhập - Xuất - Tồn'!$A$7:$K$3304,11,0)</f>
        <v>#N/A</v>
      </c>
    </row>
    <row r="40" spans="1:6" x14ac:dyDescent="0.25">
      <c r="A40" s="11" t="s">
        <v>79</v>
      </c>
      <c r="B40" s="5" t="s">
        <v>80</v>
      </c>
      <c r="C40" s="12">
        <v>2.5962076923076922</v>
      </c>
      <c r="D40" s="4" t="s">
        <v>15</v>
      </c>
      <c r="E40" s="5" t="s">
        <v>66</v>
      </c>
      <c r="F40" s="3" t="e">
        <f>VLOOKUP(A40,'[1]Tổng hợp Nhập - Xuất - Tồn'!$A$7:$K$3304,11,0)</f>
        <v>#N/A</v>
      </c>
    </row>
    <row r="41" spans="1:6" x14ac:dyDescent="0.25">
      <c r="A41" s="11" t="s">
        <v>81</v>
      </c>
      <c r="B41" s="5" t="s">
        <v>82</v>
      </c>
      <c r="C41" s="12">
        <v>2.0438230769230765</v>
      </c>
      <c r="D41" s="4" t="s">
        <v>15</v>
      </c>
      <c r="E41" s="5" t="s">
        <v>66</v>
      </c>
      <c r="F41" s="3" t="e">
        <f>VLOOKUP(A41,'[1]Tổng hợp Nhập - Xuất - Tồn'!$A$7:$K$3304,11,0)</f>
        <v>#N/A</v>
      </c>
    </row>
    <row r="42" spans="1:6" x14ac:dyDescent="0.25">
      <c r="A42" s="11" t="s">
        <v>83</v>
      </c>
      <c r="B42" s="5" t="s">
        <v>84</v>
      </c>
      <c r="C42" s="12">
        <v>126.49607692307693</v>
      </c>
      <c r="D42" s="4" t="s">
        <v>15</v>
      </c>
      <c r="E42" s="5" t="s">
        <v>66</v>
      </c>
      <c r="F42" s="3" t="e">
        <f>VLOOKUP(A42,'[1]Tổng hợp Nhập - Xuất - Tồn'!$A$7:$K$3304,11,0)</f>
        <v>#N/A</v>
      </c>
    </row>
    <row r="43" spans="1:6" x14ac:dyDescent="0.25">
      <c r="A43" s="11" t="s">
        <v>85</v>
      </c>
      <c r="B43" s="5" t="s">
        <v>86</v>
      </c>
      <c r="C43" s="12">
        <v>11.213230769230771</v>
      </c>
      <c r="D43" s="4" t="s">
        <v>15</v>
      </c>
      <c r="E43" s="5" t="s">
        <v>66</v>
      </c>
      <c r="F43" s="3" t="e">
        <f>VLOOKUP(A43,'[1]Tổng hợp Nhập - Xuất - Tồn'!$A$7:$K$3304,11,0)</f>
        <v>#N/A</v>
      </c>
    </row>
    <row r="44" spans="1:6" x14ac:dyDescent="0.25">
      <c r="A44" s="11" t="s">
        <v>87</v>
      </c>
      <c r="B44" s="5" t="s">
        <v>88</v>
      </c>
      <c r="C44" s="12">
        <v>18.68</v>
      </c>
      <c r="D44" s="4" t="s">
        <v>15</v>
      </c>
      <c r="E44" s="5" t="s">
        <v>16</v>
      </c>
      <c r="F44" s="3" t="e">
        <f>VLOOKUP(A44,'[1]Tổng hợp Nhập - Xuất - Tồn'!$A$7:$K$3304,11,0)</f>
        <v>#N/A</v>
      </c>
    </row>
    <row r="45" spans="1:6" x14ac:dyDescent="0.25">
      <c r="A45" s="11" t="s">
        <v>89</v>
      </c>
      <c r="B45" s="5" t="s">
        <v>90</v>
      </c>
      <c r="C45" s="12">
        <v>21.851846153846154</v>
      </c>
      <c r="D45" s="4" t="s">
        <v>15</v>
      </c>
      <c r="E45" s="5" t="s">
        <v>16</v>
      </c>
      <c r="F45" s="3" t="e">
        <f>VLOOKUP(A45,'[1]Tổng hợp Nhập - Xuất - Tồn'!$A$7:$K$3304,11,0)</f>
        <v>#N/A</v>
      </c>
    </row>
    <row r="46" spans="1:6" x14ac:dyDescent="0.25">
      <c r="A46" s="11" t="s">
        <v>91</v>
      </c>
      <c r="B46" s="5" t="s">
        <v>90</v>
      </c>
      <c r="C46" s="12">
        <v>21.851846153846154</v>
      </c>
      <c r="D46" s="4" t="s">
        <v>15</v>
      </c>
      <c r="E46" s="5" t="s">
        <v>16</v>
      </c>
      <c r="F46" s="3" t="e">
        <f>VLOOKUP(A46,'[1]Tổng hợp Nhập - Xuất - Tồn'!$A$7:$K$3304,11,0)</f>
        <v>#N/A</v>
      </c>
    </row>
    <row r="47" spans="1:6" x14ac:dyDescent="0.25">
      <c r="A47" s="11" t="s">
        <v>92</v>
      </c>
      <c r="B47" s="5" t="s">
        <v>93</v>
      </c>
      <c r="C47" s="12">
        <v>21.851846153846154</v>
      </c>
      <c r="D47" s="4" t="s">
        <v>15</v>
      </c>
      <c r="E47" s="5" t="s">
        <v>16</v>
      </c>
      <c r="F47" s="3" t="e">
        <f>VLOOKUP(A47,'[1]Tổng hợp Nhập - Xuất - Tồn'!$A$7:$K$3304,11,0)</f>
        <v>#N/A</v>
      </c>
    </row>
    <row r="48" spans="1:6" x14ac:dyDescent="0.25">
      <c r="A48" s="11" t="s">
        <v>94</v>
      </c>
      <c r="B48" s="5" t="s">
        <v>93</v>
      </c>
      <c r="C48" s="12">
        <v>21.851846153846154</v>
      </c>
      <c r="D48" s="4" t="s">
        <v>15</v>
      </c>
      <c r="E48" s="5" t="s">
        <v>16</v>
      </c>
      <c r="F48" s="3" t="e">
        <f>VLOOKUP(A48,'[1]Tổng hợp Nhập - Xuất - Tồn'!$A$7:$K$3304,11,0)</f>
        <v>#N/A</v>
      </c>
    </row>
    <row r="49" spans="1:6" x14ac:dyDescent="0.25">
      <c r="A49" s="11" t="s">
        <v>95</v>
      </c>
      <c r="B49" s="5" t="s">
        <v>96</v>
      </c>
      <c r="C49" s="12">
        <v>25.670615384615385</v>
      </c>
      <c r="D49" s="4" t="s">
        <v>15</v>
      </c>
      <c r="E49" s="5" t="s">
        <v>16</v>
      </c>
      <c r="F49" s="3" t="e">
        <f>VLOOKUP(A49,'[1]Tổng hợp Nhập - Xuất - Tồn'!$A$7:$K$3304,11,0)</f>
        <v>#N/A</v>
      </c>
    </row>
    <row r="50" spans="1:6" x14ac:dyDescent="0.25">
      <c r="A50" s="11" t="s">
        <v>97</v>
      </c>
      <c r="B50" s="5" t="s">
        <v>96</v>
      </c>
      <c r="C50" s="12">
        <v>25.670615384615385</v>
      </c>
      <c r="D50" s="4" t="s">
        <v>15</v>
      </c>
      <c r="E50" s="5" t="s">
        <v>16</v>
      </c>
      <c r="F50" s="3" t="e">
        <f>VLOOKUP(A50,'[1]Tổng hợp Nhập - Xuất - Tồn'!$A$7:$K$3304,11,0)</f>
        <v>#N/A</v>
      </c>
    </row>
    <row r="51" spans="1:6" x14ac:dyDescent="0.25">
      <c r="A51" s="11" t="s">
        <v>98</v>
      </c>
      <c r="B51" s="5" t="s">
        <v>99</v>
      </c>
      <c r="C51" s="12">
        <v>23.973384615384614</v>
      </c>
      <c r="D51" s="4" t="s">
        <v>15</v>
      </c>
      <c r="E51" s="5" t="s">
        <v>100</v>
      </c>
      <c r="F51" s="3">
        <f>VLOOKUP(A51,'[1]Tổng hợp Nhập - Xuất - Tồn'!$A$7:$K$3304,11,0)</f>
        <v>584</v>
      </c>
    </row>
    <row r="52" spans="1:6" x14ac:dyDescent="0.25">
      <c r="A52" s="11" t="s">
        <v>101</v>
      </c>
      <c r="B52" s="5" t="s">
        <v>99</v>
      </c>
      <c r="C52" s="12">
        <v>36.659500000000001</v>
      </c>
      <c r="D52" s="4" t="s">
        <v>15</v>
      </c>
      <c r="E52" s="5" t="s">
        <v>102</v>
      </c>
      <c r="F52" s="3">
        <f>VLOOKUP(A52,'[1]Tổng hợp Nhập - Xuất - Tồn'!$A$7:$K$3304,11,0)</f>
        <v>50</v>
      </c>
    </row>
    <row r="53" spans="1:6" x14ac:dyDescent="0.25">
      <c r="A53" s="11" t="s">
        <v>103</v>
      </c>
      <c r="B53" s="5" t="s">
        <v>99</v>
      </c>
      <c r="C53" s="12">
        <v>46.636846153846164</v>
      </c>
      <c r="D53" s="4" t="s">
        <v>15</v>
      </c>
      <c r="E53" s="5" t="s">
        <v>35</v>
      </c>
      <c r="F53" s="3">
        <f>VLOOKUP(A53,'[1]Tổng hợp Nhập - Xuất - Tồn'!$A$7:$K$3304,11,0)</f>
        <v>9</v>
      </c>
    </row>
    <row r="54" spans="1:6" x14ac:dyDescent="0.25">
      <c r="A54" s="11" t="s">
        <v>104</v>
      </c>
      <c r="B54" s="5" t="s">
        <v>99</v>
      </c>
      <c r="C54" s="12">
        <v>62.110999999999997</v>
      </c>
      <c r="D54" s="4" t="s">
        <v>15</v>
      </c>
      <c r="E54" s="5" t="s">
        <v>35</v>
      </c>
      <c r="F54" s="3">
        <f>VLOOKUP(A54,'[1]Tổng hợp Nhập - Xuất - Tồn'!$A$7:$K$3304,11,0)</f>
        <v>11</v>
      </c>
    </row>
    <row r="55" spans="1:6" x14ac:dyDescent="0.25">
      <c r="A55" s="11" t="s">
        <v>105</v>
      </c>
      <c r="B55" s="5" t="s">
        <v>99</v>
      </c>
      <c r="C55" s="12">
        <v>96.114923076923077</v>
      </c>
      <c r="D55" s="4" t="s">
        <v>15</v>
      </c>
      <c r="E55" s="5" t="s">
        <v>27</v>
      </c>
      <c r="F55" s="3">
        <f>VLOOKUP(A55,'[1]Tổng hợp Nhập - Xuất - Tồn'!$A$7:$K$3304,11,0)</f>
        <v>6</v>
      </c>
    </row>
    <row r="56" spans="1:6" x14ac:dyDescent="0.25">
      <c r="A56" s="11" t="s">
        <v>106</v>
      </c>
      <c r="B56" s="5" t="s">
        <v>99</v>
      </c>
      <c r="C56" s="12">
        <v>70.337538461538472</v>
      </c>
      <c r="D56" s="4" t="s">
        <v>15</v>
      </c>
      <c r="E56" s="5" t="s">
        <v>35</v>
      </c>
      <c r="F56" s="3" t="e">
        <f>VLOOKUP(A56,'[1]Tổng hợp Nhập - Xuất - Tồn'!$A$7:$K$3304,11,0)</f>
        <v>#N/A</v>
      </c>
    </row>
    <row r="57" spans="1:6" x14ac:dyDescent="0.25">
      <c r="A57" s="11" t="s">
        <v>107</v>
      </c>
      <c r="B57" s="5" t="s">
        <v>99</v>
      </c>
      <c r="C57" s="12">
        <v>22.426461538461542</v>
      </c>
      <c r="D57" s="4" t="s">
        <v>15</v>
      </c>
      <c r="E57" s="5" t="s">
        <v>16</v>
      </c>
      <c r="F57" s="3" t="e">
        <f>VLOOKUP(A57,'[1]Tổng hợp Nhập - Xuất - Tồn'!$A$7:$K$3304,11,0)</f>
        <v>#N/A</v>
      </c>
    </row>
    <row r="58" spans="1:6" x14ac:dyDescent="0.25">
      <c r="A58" s="11" t="s">
        <v>108</v>
      </c>
      <c r="B58" s="5" t="s">
        <v>99</v>
      </c>
      <c r="C58" s="12">
        <v>25.739461538461544</v>
      </c>
      <c r="D58" s="4" t="s">
        <v>15</v>
      </c>
      <c r="E58" s="5" t="s">
        <v>16</v>
      </c>
      <c r="F58" s="3" t="e">
        <f>VLOOKUP(A58,'[1]Tổng hợp Nhập - Xuất - Tồn'!$A$7:$K$3304,11,0)</f>
        <v>#N/A</v>
      </c>
    </row>
    <row r="59" spans="1:6" x14ac:dyDescent="0.25">
      <c r="A59" s="11" t="s">
        <v>109</v>
      </c>
      <c r="B59" s="5" t="s">
        <v>110</v>
      </c>
      <c r="C59" s="12">
        <v>31.762115384615385</v>
      </c>
      <c r="D59" s="4" t="s">
        <v>15</v>
      </c>
      <c r="E59" s="5" t="s">
        <v>16</v>
      </c>
      <c r="F59" s="3" t="e">
        <f>VLOOKUP(A59,'[1]Tổng hợp Nhập - Xuất - Tồn'!$A$7:$K$3304,11,0)</f>
        <v>#N/A</v>
      </c>
    </row>
    <row r="60" spans="1:6" x14ac:dyDescent="0.25">
      <c r="A60" s="11" t="s">
        <v>111</v>
      </c>
      <c r="B60" s="5" t="s">
        <v>112</v>
      </c>
      <c r="C60" s="12">
        <v>23.75253846153846</v>
      </c>
      <c r="D60" s="4" t="s">
        <v>15</v>
      </c>
      <c r="E60" s="5" t="s">
        <v>16</v>
      </c>
      <c r="F60" s="3" t="e">
        <f>VLOOKUP(A60,'[1]Tổng hợp Nhập - Xuất - Tồn'!$A$7:$K$3304,11,0)</f>
        <v>#N/A</v>
      </c>
    </row>
    <row r="61" spans="1:6" x14ac:dyDescent="0.25">
      <c r="A61" s="11" t="s">
        <v>113</v>
      </c>
      <c r="B61" s="5" t="s">
        <v>112</v>
      </c>
      <c r="C61" s="12">
        <v>23.75253846153846</v>
      </c>
      <c r="D61" s="4" t="s">
        <v>15</v>
      </c>
      <c r="E61" s="5" t="s">
        <v>16</v>
      </c>
      <c r="F61" s="3" t="e">
        <f>VLOOKUP(A61,'[1]Tổng hợp Nhập - Xuất - Tồn'!$A$7:$K$3304,11,0)</f>
        <v>#N/A</v>
      </c>
    </row>
    <row r="62" spans="1:6" x14ac:dyDescent="0.25">
      <c r="A62" s="11" t="s">
        <v>114</v>
      </c>
      <c r="B62" s="5" t="s">
        <v>115</v>
      </c>
      <c r="C62" s="12">
        <v>14.944000000000001</v>
      </c>
      <c r="D62" s="4" t="s">
        <v>15</v>
      </c>
      <c r="E62" s="5" t="s">
        <v>16</v>
      </c>
      <c r="F62" s="3" t="e">
        <f>VLOOKUP(A62,'[1]Tổng hợp Nhập - Xuất - Tồn'!$A$7:$K$3304,11,0)</f>
        <v>#N/A</v>
      </c>
    </row>
    <row r="63" spans="1:6" x14ac:dyDescent="0.25">
      <c r="A63" s="11" t="s">
        <v>116</v>
      </c>
      <c r="B63" s="5" t="s">
        <v>115</v>
      </c>
      <c r="C63" s="12">
        <v>20.387692307692312</v>
      </c>
      <c r="D63" s="4" t="s">
        <v>15</v>
      </c>
      <c r="E63" s="5" t="s">
        <v>16</v>
      </c>
      <c r="F63" s="3" t="e">
        <f>VLOOKUP(A63,'[1]Tổng hợp Nhập - Xuất - Tồn'!$A$7:$K$3304,11,0)</f>
        <v>#N/A</v>
      </c>
    </row>
    <row r="64" spans="1:6" x14ac:dyDescent="0.25">
      <c r="A64" s="11" t="s">
        <v>117</v>
      </c>
      <c r="B64" s="5" t="s">
        <v>118</v>
      </c>
      <c r="C64" s="12">
        <v>33.695461538461537</v>
      </c>
      <c r="D64" s="4" t="s">
        <v>15</v>
      </c>
      <c r="E64" s="5" t="s">
        <v>66</v>
      </c>
      <c r="F64" s="3" t="e">
        <f>VLOOKUP(A64,'[1]Tổng hợp Nhập - Xuất - Tồn'!$A$7:$K$3304,11,0)</f>
        <v>#N/A</v>
      </c>
    </row>
    <row r="65" spans="1:6" x14ac:dyDescent="0.25">
      <c r="A65" s="11" t="s">
        <v>119</v>
      </c>
      <c r="B65" s="5" t="s">
        <v>120</v>
      </c>
      <c r="C65" s="12">
        <v>21.152230769230773</v>
      </c>
      <c r="D65" s="4" t="s">
        <v>15</v>
      </c>
      <c r="E65" s="5" t="s">
        <v>16</v>
      </c>
      <c r="F65" s="3" t="e">
        <f>VLOOKUP(A65,'[1]Tổng hợp Nhập - Xuất - Tồn'!$A$7:$K$3304,11,0)</f>
        <v>#N/A</v>
      </c>
    </row>
    <row r="66" spans="1:6" x14ac:dyDescent="0.25">
      <c r="A66" s="11" t="s">
        <v>121</v>
      </c>
      <c r="B66" s="5" t="s">
        <v>122</v>
      </c>
      <c r="C66" s="12">
        <v>32.714800000000004</v>
      </c>
      <c r="D66" s="4" t="s">
        <v>15</v>
      </c>
      <c r="E66" s="5" t="s">
        <v>123</v>
      </c>
      <c r="F66" s="3">
        <f>VLOOKUP(A66,'[1]Tổng hợp Nhập - Xuất - Tồn'!$A$7:$K$3304,11,0)</f>
        <v>30</v>
      </c>
    </row>
    <row r="67" spans="1:6" x14ac:dyDescent="0.25">
      <c r="A67" s="11" t="s">
        <v>124</v>
      </c>
      <c r="B67" s="5" t="s">
        <v>125</v>
      </c>
      <c r="C67" s="12">
        <v>30.750923076923076</v>
      </c>
      <c r="D67" s="4" t="s">
        <v>15</v>
      </c>
      <c r="E67" s="5" t="s">
        <v>27</v>
      </c>
      <c r="F67" s="3" t="e">
        <f>VLOOKUP(A67,'[1]Tổng hợp Nhập - Xuất - Tồn'!$A$7:$K$3304,11,0)</f>
        <v>#N/A</v>
      </c>
    </row>
    <row r="68" spans="1:6" x14ac:dyDescent="0.25">
      <c r="A68" s="11" t="s">
        <v>126</v>
      </c>
      <c r="B68" s="5" t="s">
        <v>127</v>
      </c>
      <c r="C68" s="12">
        <v>3.5491999999999999</v>
      </c>
      <c r="D68" s="4" t="s">
        <v>15</v>
      </c>
      <c r="E68" s="5" t="s">
        <v>123</v>
      </c>
      <c r="F68" s="3" t="e">
        <f>VLOOKUP(A68,'[1]Tổng hợp Nhập - Xuất - Tồn'!$A$7:$K$3304,11,0)</f>
        <v>#N/A</v>
      </c>
    </row>
    <row r="69" spans="1:6" x14ac:dyDescent="0.25">
      <c r="A69" s="11" t="s">
        <v>128</v>
      </c>
      <c r="B69" s="5" t="s">
        <v>129</v>
      </c>
      <c r="C69" s="12">
        <v>4.3323846153846155</v>
      </c>
      <c r="D69" s="4" t="s">
        <v>15</v>
      </c>
      <c r="E69" s="5" t="s">
        <v>16</v>
      </c>
      <c r="F69" s="3" t="e">
        <f>VLOOKUP(A69,'[1]Tổng hợp Nhập - Xuất - Tồn'!$A$7:$K$3304,11,0)</f>
        <v>#N/A</v>
      </c>
    </row>
    <row r="70" spans="1:6" x14ac:dyDescent="0.25">
      <c r="A70" s="11" t="s">
        <v>130</v>
      </c>
      <c r="B70" s="5" t="s">
        <v>131</v>
      </c>
      <c r="C70" s="12">
        <v>10.193846153846156</v>
      </c>
      <c r="D70" s="4" t="s">
        <v>15</v>
      </c>
      <c r="E70" s="5" t="s">
        <v>19</v>
      </c>
      <c r="F70" s="3" t="e">
        <f>VLOOKUP(A70,'[1]Tổng hợp Nhập - Xuất - Tồn'!$A$7:$K$3304,11,0)</f>
        <v>#N/A</v>
      </c>
    </row>
    <row r="71" spans="1:6" x14ac:dyDescent="0.25">
      <c r="A71" s="11" t="s">
        <v>132</v>
      </c>
      <c r="B71" s="5" t="s">
        <v>133</v>
      </c>
      <c r="C71" s="12">
        <v>21.152230769230773</v>
      </c>
      <c r="D71" s="4" t="s">
        <v>15</v>
      </c>
      <c r="E71" s="5" t="s">
        <v>134</v>
      </c>
      <c r="F71" s="3" t="e">
        <f>VLOOKUP(A71,'[1]Tổng hợp Nhập - Xuất - Tồn'!$A$7:$K$3304,11,0)</f>
        <v>#N/A</v>
      </c>
    </row>
    <row r="72" spans="1:6" x14ac:dyDescent="0.25">
      <c r="A72" s="11" t="s">
        <v>135</v>
      </c>
      <c r="B72" s="5" t="s">
        <v>136</v>
      </c>
      <c r="C72" s="12">
        <v>38.736615384615391</v>
      </c>
      <c r="D72" s="4" t="s">
        <v>15</v>
      </c>
      <c r="E72" s="5" t="s">
        <v>16</v>
      </c>
      <c r="F72" s="3" t="e">
        <f>VLOOKUP(A72,'[1]Tổng hợp Nhập - Xuất - Tồn'!$A$7:$K$3304,11,0)</f>
        <v>#N/A</v>
      </c>
    </row>
    <row r="73" spans="1:6" x14ac:dyDescent="0.25">
      <c r="A73" s="11" t="s">
        <v>137</v>
      </c>
      <c r="B73" s="5" t="s">
        <v>136</v>
      </c>
      <c r="C73" s="12">
        <v>45.362615384615395</v>
      </c>
      <c r="D73" s="4" t="s">
        <v>15</v>
      </c>
      <c r="E73" s="5" t="s">
        <v>16</v>
      </c>
      <c r="F73" s="3" t="e">
        <f>VLOOKUP(A73,'[1]Tổng hợp Nhập - Xuất - Tồn'!$A$7:$K$3304,11,0)</f>
        <v>#N/A</v>
      </c>
    </row>
    <row r="74" spans="1:6" x14ac:dyDescent="0.25">
      <c r="A74" s="11" t="s">
        <v>138</v>
      </c>
      <c r="B74" s="5" t="s">
        <v>139</v>
      </c>
      <c r="C74" s="12">
        <v>182.4523076923077</v>
      </c>
      <c r="D74" s="4" t="s">
        <v>15</v>
      </c>
      <c r="E74" s="5" t="s">
        <v>35</v>
      </c>
      <c r="F74" s="3">
        <f>VLOOKUP(A74,'[1]Tổng hợp Nhập - Xuất - Tồn'!$A$7:$K$3304,11,0)</f>
        <v>1</v>
      </c>
    </row>
    <row r="75" spans="1:6" x14ac:dyDescent="0.25">
      <c r="A75" s="11" t="s">
        <v>140</v>
      </c>
      <c r="B75" s="5" t="s">
        <v>139</v>
      </c>
      <c r="C75" s="12">
        <v>111.58169230769231</v>
      </c>
      <c r="D75" s="4" t="s">
        <v>15</v>
      </c>
      <c r="E75" s="5" t="s">
        <v>35</v>
      </c>
      <c r="F75" s="3" t="e">
        <f>VLOOKUP(A75,'[1]Tổng hợp Nhập - Xuất - Tồn'!$A$7:$K$3304,11,0)</f>
        <v>#N/A</v>
      </c>
    </row>
    <row r="76" spans="1:6" x14ac:dyDescent="0.25">
      <c r="A76" s="11" t="s">
        <v>141</v>
      </c>
      <c r="B76" s="5" t="s">
        <v>139</v>
      </c>
      <c r="C76" s="12">
        <v>79.002307692307696</v>
      </c>
      <c r="D76" s="4" t="s">
        <v>15</v>
      </c>
      <c r="E76" s="5" t="s">
        <v>16</v>
      </c>
      <c r="F76" s="3" t="e">
        <f>VLOOKUP(A76,'[1]Tổng hợp Nhập - Xuất - Tồn'!$A$7:$K$3304,11,0)</f>
        <v>#N/A</v>
      </c>
    </row>
    <row r="77" spans="1:6" x14ac:dyDescent="0.25">
      <c r="A77" s="11" t="s">
        <v>142</v>
      </c>
      <c r="B77" s="5" t="s">
        <v>139</v>
      </c>
      <c r="C77" s="12">
        <v>98.07</v>
      </c>
      <c r="D77" s="4" t="s">
        <v>15</v>
      </c>
      <c r="E77" s="5" t="s">
        <v>16</v>
      </c>
      <c r="F77" s="3" t="e">
        <f>VLOOKUP(A77,'[1]Tổng hợp Nhập - Xuất - Tồn'!$A$7:$K$3304,11,0)</f>
        <v>#N/A</v>
      </c>
    </row>
    <row r="78" spans="1:6" x14ac:dyDescent="0.25">
      <c r="A78" s="11" t="s">
        <v>143</v>
      </c>
      <c r="B78" s="5" t="s">
        <v>139</v>
      </c>
      <c r="C78" s="12">
        <v>79.002307692307696</v>
      </c>
      <c r="D78" s="4" t="s">
        <v>15</v>
      </c>
      <c r="E78" s="5" t="s">
        <v>16</v>
      </c>
      <c r="F78" s="3" t="e">
        <f>VLOOKUP(A78,'[1]Tổng hợp Nhập - Xuất - Tồn'!$A$7:$K$3304,11,0)</f>
        <v>#N/A</v>
      </c>
    </row>
    <row r="79" spans="1:6" x14ac:dyDescent="0.25">
      <c r="A79" s="11" t="s">
        <v>144</v>
      </c>
      <c r="B79" s="5" t="s">
        <v>139</v>
      </c>
      <c r="C79" s="12">
        <v>45.617461538461548</v>
      </c>
      <c r="D79" s="4" t="s">
        <v>15</v>
      </c>
      <c r="E79" s="5" t="s">
        <v>134</v>
      </c>
      <c r="F79" s="3" t="e">
        <f>VLOOKUP(A79,'[1]Tổng hợp Nhập - Xuất - Tồn'!$A$7:$K$3304,11,0)</f>
        <v>#N/A</v>
      </c>
    </row>
    <row r="80" spans="1:6" x14ac:dyDescent="0.25">
      <c r="A80" s="11" t="s">
        <v>145</v>
      </c>
      <c r="B80" s="5" t="s">
        <v>146</v>
      </c>
      <c r="C80" s="12">
        <v>84.681846153846124</v>
      </c>
      <c r="D80" s="4" t="s">
        <v>15</v>
      </c>
      <c r="E80" s="5" t="s">
        <v>35</v>
      </c>
      <c r="F80" s="3" t="e">
        <f>VLOOKUP(A80,'[1]Tổng hợp Nhập - Xuất - Tồn'!$A$7:$K$3304,11,0)</f>
        <v>#N/A</v>
      </c>
    </row>
    <row r="81" spans="1:6" x14ac:dyDescent="0.25">
      <c r="A81" s="11" t="s">
        <v>147</v>
      </c>
      <c r="B81" s="5" t="s">
        <v>146</v>
      </c>
      <c r="C81" s="12">
        <v>84.681846153846124</v>
      </c>
      <c r="D81" s="4" t="s">
        <v>15</v>
      </c>
      <c r="E81" s="5" t="s">
        <v>35</v>
      </c>
      <c r="F81" s="3" t="e">
        <f>VLOOKUP(A81,'[1]Tổng hợp Nhập - Xuất - Tồn'!$A$7:$K$3304,11,0)</f>
        <v>#N/A</v>
      </c>
    </row>
    <row r="82" spans="1:6" x14ac:dyDescent="0.25">
      <c r="A82" s="11" t="s">
        <v>148</v>
      </c>
      <c r="B82" s="5" t="s">
        <v>149</v>
      </c>
      <c r="C82" s="12">
        <v>64.652307692307673</v>
      </c>
      <c r="D82" s="4" t="s">
        <v>15</v>
      </c>
      <c r="E82" s="5" t="s">
        <v>22</v>
      </c>
      <c r="F82" s="3" t="e">
        <f>VLOOKUP(A82,'[1]Tổng hợp Nhập - Xuất - Tồn'!$A$7:$K$3304,11,0)</f>
        <v>#N/A</v>
      </c>
    </row>
    <row r="83" spans="1:6" x14ac:dyDescent="0.25">
      <c r="A83" s="11" t="s">
        <v>150</v>
      </c>
      <c r="B83" s="5" t="s">
        <v>149</v>
      </c>
      <c r="C83" s="12">
        <v>96.598153846153807</v>
      </c>
      <c r="D83" s="4" t="s">
        <v>15</v>
      </c>
      <c r="E83" s="5" t="s">
        <v>35</v>
      </c>
      <c r="F83" s="3" t="e">
        <f>VLOOKUP(A83,'[1]Tổng hợp Nhập - Xuất - Tồn'!$A$7:$K$3304,11,0)</f>
        <v>#N/A</v>
      </c>
    </row>
    <row r="84" spans="1:6" x14ac:dyDescent="0.25">
      <c r="A84" s="11" t="s">
        <v>151</v>
      </c>
      <c r="B84" s="5" t="s">
        <v>149</v>
      </c>
      <c r="C84" s="12">
        <v>55.271384615384598</v>
      </c>
      <c r="D84" s="4" t="s">
        <v>15</v>
      </c>
      <c r="E84" s="5" t="s">
        <v>46</v>
      </c>
      <c r="F84" s="3" t="e">
        <f>VLOOKUP(A84,'[1]Tổng hợp Nhập - Xuất - Tồn'!$A$7:$K$3304,11,0)</f>
        <v>#N/A</v>
      </c>
    </row>
    <row r="85" spans="1:6" x14ac:dyDescent="0.25">
      <c r="A85" s="11" t="s">
        <v>152</v>
      </c>
      <c r="B85" s="5" t="s">
        <v>149</v>
      </c>
      <c r="C85" s="12">
        <v>22.526115384615384</v>
      </c>
      <c r="D85" s="4" t="s">
        <v>15</v>
      </c>
      <c r="E85" s="5" t="s">
        <v>16</v>
      </c>
      <c r="F85" s="3" t="e">
        <f>VLOOKUP(A85,'[1]Tổng hợp Nhập - Xuất - Tồn'!$A$7:$K$3304,11,0)</f>
        <v>#N/A</v>
      </c>
    </row>
    <row r="86" spans="1:6" x14ac:dyDescent="0.25">
      <c r="A86" s="11" t="s">
        <v>153</v>
      </c>
      <c r="B86" s="5" t="s">
        <v>154</v>
      </c>
      <c r="C86" s="12">
        <v>15.411</v>
      </c>
      <c r="D86" s="4" t="s">
        <v>15</v>
      </c>
      <c r="E86" s="5" t="s">
        <v>35</v>
      </c>
      <c r="F86" s="3">
        <f>VLOOKUP(A86,'[1]Tổng hợp Nhập - Xuất - Tồn'!$A$7:$K$3304,11,0)</f>
        <v>106</v>
      </c>
    </row>
    <row r="87" spans="1:6" x14ac:dyDescent="0.25">
      <c r="A87" s="11" t="s">
        <v>155</v>
      </c>
      <c r="B87" s="5" t="s">
        <v>156</v>
      </c>
      <c r="C87" s="12">
        <v>23.955538461538467</v>
      </c>
      <c r="D87" s="4" t="s">
        <v>15</v>
      </c>
      <c r="E87" s="5" t="s">
        <v>37</v>
      </c>
      <c r="F87" s="3">
        <f>VLOOKUP(A87,'[1]Tổng hợp Nhập - Xuất - Tồn'!$A$7:$K$3304,11,0)</f>
        <v>4</v>
      </c>
    </row>
    <row r="88" spans="1:6" x14ac:dyDescent="0.25">
      <c r="A88" s="11" t="s">
        <v>157</v>
      </c>
      <c r="B88" s="5" t="s">
        <v>154</v>
      </c>
      <c r="C88" s="12">
        <v>31.9895</v>
      </c>
      <c r="D88" s="4" t="s">
        <v>15</v>
      </c>
      <c r="E88" s="5" t="s">
        <v>19</v>
      </c>
      <c r="F88" s="3" t="e">
        <f>VLOOKUP(A88,'[1]Tổng hợp Nhập - Xuất - Tồn'!$A$7:$K$3304,11,0)</f>
        <v>#N/A</v>
      </c>
    </row>
    <row r="89" spans="1:6" x14ac:dyDescent="0.25">
      <c r="A89" s="11" t="s">
        <v>158</v>
      </c>
      <c r="B89" s="5" t="s">
        <v>154</v>
      </c>
      <c r="C89" s="12">
        <v>11.673961538461539</v>
      </c>
      <c r="D89" s="4" t="s">
        <v>15</v>
      </c>
      <c r="E89" s="5" t="s">
        <v>16</v>
      </c>
      <c r="F89" s="3" t="e">
        <f>VLOOKUP(A89,'[1]Tổng hợp Nhập - Xuất - Tồn'!$A$7:$K$3304,11,0)</f>
        <v>#N/A</v>
      </c>
    </row>
    <row r="90" spans="1:6" x14ac:dyDescent="0.25">
      <c r="A90" s="11" t="s">
        <v>159</v>
      </c>
      <c r="B90" s="5" t="s">
        <v>154</v>
      </c>
      <c r="C90" s="12">
        <v>15.03592307692308</v>
      </c>
      <c r="D90" s="4" t="s">
        <v>15</v>
      </c>
      <c r="E90" s="5" t="s">
        <v>22</v>
      </c>
      <c r="F90" s="3">
        <f>VLOOKUP(A90,'[1]Tổng hợp Nhập - Xuất - Tồn'!$A$7:$K$3304,11,0)</f>
        <v>176</v>
      </c>
    </row>
    <row r="91" spans="1:6" x14ac:dyDescent="0.25">
      <c r="A91" s="11" t="s">
        <v>160</v>
      </c>
      <c r="B91" s="5" t="s">
        <v>161</v>
      </c>
      <c r="C91" s="12">
        <v>5.8000384615384615</v>
      </c>
      <c r="D91" s="4" t="s">
        <v>15</v>
      </c>
      <c r="E91" s="5" t="s">
        <v>16</v>
      </c>
      <c r="F91" s="3" t="e">
        <f>VLOOKUP(A91,'[1]Tổng hợp Nhập - Xuất - Tồn'!$A$7:$K$3304,11,0)</f>
        <v>#N/A</v>
      </c>
    </row>
    <row r="92" spans="1:6" x14ac:dyDescent="0.25">
      <c r="A92" s="11" t="s">
        <v>162</v>
      </c>
      <c r="B92" s="5" t="s">
        <v>163</v>
      </c>
      <c r="C92" s="12">
        <v>6.6260000000000012</v>
      </c>
      <c r="D92" s="4" t="s">
        <v>15</v>
      </c>
      <c r="E92" s="5">
        <v>0</v>
      </c>
      <c r="F92" s="3" t="e">
        <f>VLOOKUP(A92,'[1]Tổng hợp Nhập - Xuất - Tồn'!$A$7:$K$3304,11,0)</f>
        <v>#N/A</v>
      </c>
    </row>
    <row r="93" spans="1:6" x14ac:dyDescent="0.25">
      <c r="A93" s="11" t="s">
        <v>164</v>
      </c>
      <c r="B93" s="5" t="s">
        <v>163</v>
      </c>
      <c r="C93" s="12">
        <v>4.7911076923076932</v>
      </c>
      <c r="D93" s="4" t="s">
        <v>15</v>
      </c>
      <c r="E93" s="5">
        <v>0</v>
      </c>
      <c r="F93" s="3" t="e">
        <f>VLOOKUP(A93,'[1]Tổng hợp Nhập - Xuất - Tồn'!$A$7:$K$3304,11,0)</f>
        <v>#N/A</v>
      </c>
    </row>
    <row r="94" spans="1:6" x14ac:dyDescent="0.25">
      <c r="A94" s="11" t="s">
        <v>165</v>
      </c>
      <c r="B94" s="5" t="s">
        <v>154</v>
      </c>
      <c r="C94" s="12">
        <v>3.2038307692307688</v>
      </c>
      <c r="D94" s="4" t="s">
        <v>15</v>
      </c>
      <c r="E94" s="5">
        <v>0</v>
      </c>
      <c r="F94" s="3" t="e">
        <f>VLOOKUP(A94,'[1]Tổng hợp Nhập - Xuất - Tồn'!$A$7:$K$3304,11,0)</f>
        <v>#N/A</v>
      </c>
    </row>
    <row r="95" spans="1:6" x14ac:dyDescent="0.25">
      <c r="A95" s="11" t="s">
        <v>166</v>
      </c>
      <c r="B95" s="5" t="s">
        <v>167</v>
      </c>
      <c r="C95" s="12">
        <v>3.2590692307692302</v>
      </c>
      <c r="D95" s="4" t="s">
        <v>15</v>
      </c>
      <c r="E95" s="5" t="s">
        <v>27</v>
      </c>
      <c r="F95" s="3" t="e">
        <f>VLOOKUP(A95,'[1]Tổng hợp Nhập - Xuất - Tồn'!$A$7:$K$3304,11,0)</f>
        <v>#N/A</v>
      </c>
    </row>
    <row r="96" spans="1:6" x14ac:dyDescent="0.25">
      <c r="A96" s="11" t="s">
        <v>168</v>
      </c>
      <c r="B96" s="5" t="s">
        <v>169</v>
      </c>
      <c r="C96" s="12">
        <v>17.07469230769231</v>
      </c>
      <c r="D96" s="4" t="s">
        <v>15</v>
      </c>
      <c r="E96" s="5" t="s">
        <v>16</v>
      </c>
      <c r="F96" s="3" t="e">
        <f>VLOOKUP(A96,'[1]Tổng hợp Nhập - Xuất - Tồn'!$A$7:$K$3304,11,0)</f>
        <v>#N/A</v>
      </c>
    </row>
    <row r="97" spans="1:6" x14ac:dyDescent="0.25">
      <c r="A97" s="11" t="s">
        <v>170</v>
      </c>
      <c r="B97" s="5" t="s">
        <v>171</v>
      </c>
      <c r="C97" s="12">
        <v>29.307307692307695</v>
      </c>
      <c r="D97" s="4" t="s">
        <v>15</v>
      </c>
      <c r="E97" s="5" t="s">
        <v>19</v>
      </c>
      <c r="F97" s="3">
        <f>VLOOKUP(A97,'[1]Tổng hợp Nhập - Xuất - Tồn'!$A$7:$K$3304,11,0)</f>
        <v>2</v>
      </c>
    </row>
    <row r="98" spans="1:6" x14ac:dyDescent="0.25">
      <c r="A98" s="11" t="s">
        <v>172</v>
      </c>
      <c r="B98" s="5" t="s">
        <v>173</v>
      </c>
      <c r="C98" s="12">
        <v>42.049615384615393</v>
      </c>
      <c r="D98" s="4" t="s">
        <v>15</v>
      </c>
      <c r="E98" s="5" t="s">
        <v>35</v>
      </c>
      <c r="F98" s="3">
        <f>VLOOKUP(A98,'[1]Tổng hợp Nhập - Xuất - Tồn'!$A$7:$K$3304,11,0)</f>
        <v>693</v>
      </c>
    </row>
    <row r="99" spans="1:6" x14ac:dyDescent="0.25">
      <c r="A99" s="11" t="s">
        <v>174</v>
      </c>
      <c r="B99" s="5" t="s">
        <v>175</v>
      </c>
      <c r="C99" s="12">
        <v>45.571730769230768</v>
      </c>
      <c r="D99" s="4" t="s">
        <v>15</v>
      </c>
      <c r="E99" s="5" t="s">
        <v>100</v>
      </c>
      <c r="F99" s="3" t="e">
        <f>VLOOKUP(A99,'[1]Tổng hợp Nhập - Xuất - Tồn'!$A$7:$K$3304,11,0)</f>
        <v>#N/A</v>
      </c>
    </row>
    <row r="100" spans="1:6" x14ac:dyDescent="0.25">
      <c r="A100" s="11" t="s">
        <v>176</v>
      </c>
      <c r="B100" s="5" t="s">
        <v>177</v>
      </c>
      <c r="C100" s="12">
        <v>83.589538461538481</v>
      </c>
      <c r="D100" s="4" t="s">
        <v>15</v>
      </c>
      <c r="E100" s="5" t="s">
        <v>16</v>
      </c>
      <c r="F100" s="3" t="e">
        <f>VLOOKUP(A100,'[1]Tổng hợp Nhập - Xuất - Tồn'!$A$7:$K$3304,11,0)</f>
        <v>#N/A</v>
      </c>
    </row>
    <row r="101" spans="1:6" x14ac:dyDescent="0.25">
      <c r="A101" s="11" t="s">
        <v>178</v>
      </c>
      <c r="B101" s="5" t="s">
        <v>179</v>
      </c>
      <c r="C101" s="12">
        <v>2.0387692307692311</v>
      </c>
      <c r="D101" s="4" t="s">
        <v>15</v>
      </c>
      <c r="E101" s="5" t="s">
        <v>180</v>
      </c>
      <c r="F101" s="3" t="e">
        <f>VLOOKUP(A101,'[1]Tổng hợp Nhập - Xuất - Tồn'!$A$7:$K$3304,11,0)</f>
        <v>#N/A</v>
      </c>
    </row>
    <row r="102" spans="1:6" x14ac:dyDescent="0.25">
      <c r="A102" s="11" t="s">
        <v>181</v>
      </c>
      <c r="B102" s="5" t="s">
        <v>182</v>
      </c>
      <c r="C102" s="12">
        <v>48.93046153846155</v>
      </c>
      <c r="D102" s="4" t="s">
        <v>15</v>
      </c>
      <c r="E102" s="5">
        <v>0</v>
      </c>
      <c r="F102" s="3" t="e">
        <f>VLOOKUP(A102,'[1]Tổng hợp Nhập - Xuất - Tồn'!$A$7:$K$3304,11,0)</f>
        <v>#N/A</v>
      </c>
    </row>
    <row r="103" spans="1:6" x14ac:dyDescent="0.25">
      <c r="A103" s="11" t="s">
        <v>183</v>
      </c>
      <c r="B103" s="5" t="s">
        <v>184</v>
      </c>
      <c r="C103" s="12">
        <v>48.93046153846155</v>
      </c>
      <c r="D103" s="4" t="s">
        <v>15</v>
      </c>
      <c r="E103" s="5">
        <v>0</v>
      </c>
      <c r="F103" s="3" t="e">
        <f>VLOOKUP(A103,'[1]Tổng hợp Nhập - Xuất - Tồn'!$A$7:$K$3304,11,0)</f>
        <v>#N/A</v>
      </c>
    </row>
    <row r="104" spans="1:6" x14ac:dyDescent="0.25">
      <c r="A104" s="11" t="s">
        <v>185</v>
      </c>
      <c r="B104" s="5" t="s">
        <v>186</v>
      </c>
      <c r="C104" s="12">
        <v>49.185307692307703</v>
      </c>
      <c r="D104" s="4" t="s">
        <v>15</v>
      </c>
      <c r="E104" s="5">
        <v>0</v>
      </c>
      <c r="F104" s="3" t="e">
        <f>VLOOKUP(A104,'[1]Tổng hợp Nhập - Xuất - Tồn'!$A$7:$K$3304,11,0)</f>
        <v>#N/A</v>
      </c>
    </row>
    <row r="105" spans="1:6" x14ac:dyDescent="0.25">
      <c r="A105" s="11" t="s">
        <v>187</v>
      </c>
      <c r="B105" s="5" t="s">
        <v>188</v>
      </c>
      <c r="C105" s="12">
        <v>49.185307692307703</v>
      </c>
      <c r="D105" s="4" t="s">
        <v>15</v>
      </c>
      <c r="E105" s="5">
        <v>0</v>
      </c>
      <c r="F105" s="3" t="e">
        <f>VLOOKUP(A105,'[1]Tổng hợp Nhập - Xuất - Tồn'!$A$7:$K$3304,11,0)</f>
        <v>#N/A</v>
      </c>
    </row>
    <row r="106" spans="1:6" x14ac:dyDescent="0.25">
      <c r="A106" s="11" t="s">
        <v>189</v>
      </c>
      <c r="B106" s="5" t="s">
        <v>190</v>
      </c>
      <c r="C106" s="12">
        <v>53.6706</v>
      </c>
      <c r="D106" s="4" t="s">
        <v>15</v>
      </c>
      <c r="E106" s="5">
        <v>0</v>
      </c>
      <c r="F106" s="3" t="e">
        <f>VLOOKUP(A106,'[1]Tổng hợp Nhập - Xuất - Tồn'!$A$7:$K$3304,11,0)</f>
        <v>#N/A</v>
      </c>
    </row>
    <row r="107" spans="1:6" x14ac:dyDescent="0.25">
      <c r="A107" s="11" t="s">
        <v>191</v>
      </c>
      <c r="B107" s="5" t="s">
        <v>192</v>
      </c>
      <c r="C107" s="12">
        <v>72.376307692307705</v>
      </c>
      <c r="D107" s="4" t="s">
        <v>15</v>
      </c>
      <c r="E107" s="5">
        <v>0</v>
      </c>
      <c r="F107" s="3" t="e">
        <f>VLOOKUP(A107,'[1]Tổng hợp Nhập - Xuất - Tồn'!$A$7:$K$3304,11,0)</f>
        <v>#N/A</v>
      </c>
    </row>
    <row r="108" spans="1:6" x14ac:dyDescent="0.25">
      <c r="A108" s="11" t="s">
        <v>193</v>
      </c>
      <c r="B108" s="5" t="s">
        <v>194</v>
      </c>
      <c r="C108" s="12">
        <v>88.023861538461546</v>
      </c>
      <c r="D108" s="4" t="s">
        <v>15</v>
      </c>
      <c r="E108" s="5">
        <v>0</v>
      </c>
      <c r="F108" s="3" t="e">
        <f>VLOOKUP(A108,'[1]Tổng hợp Nhập - Xuất - Tồn'!$A$7:$K$3304,11,0)</f>
        <v>#N/A</v>
      </c>
    </row>
    <row r="109" spans="1:6" x14ac:dyDescent="0.25">
      <c r="A109" s="11" t="s">
        <v>195</v>
      </c>
      <c r="B109" s="5" t="s">
        <v>196</v>
      </c>
      <c r="C109" s="12">
        <v>88.023861538461546</v>
      </c>
      <c r="D109" s="4" t="s">
        <v>15</v>
      </c>
      <c r="E109" s="5">
        <v>0</v>
      </c>
      <c r="F109" s="3" t="e">
        <f>VLOOKUP(A109,'[1]Tổng hợp Nhập - Xuất - Tồn'!$A$7:$K$3304,11,0)</f>
        <v>#N/A</v>
      </c>
    </row>
    <row r="110" spans="1:6" x14ac:dyDescent="0.25">
      <c r="A110" s="11" t="s">
        <v>197</v>
      </c>
      <c r="B110" s="5" t="s">
        <v>198</v>
      </c>
      <c r="C110" s="12">
        <v>101.42876923076925</v>
      </c>
      <c r="D110" s="4" t="s">
        <v>15</v>
      </c>
      <c r="E110" s="5">
        <v>0</v>
      </c>
      <c r="F110" s="3" t="e">
        <f>VLOOKUP(A110,'[1]Tổng hợp Nhập - Xuất - Tồn'!$A$7:$K$3304,11,0)</f>
        <v>#N/A</v>
      </c>
    </row>
    <row r="111" spans="1:6" x14ac:dyDescent="0.25">
      <c r="A111" s="11" t="s">
        <v>199</v>
      </c>
      <c r="B111" s="5" t="s">
        <v>200</v>
      </c>
      <c r="C111" s="12">
        <v>116.30923076923077</v>
      </c>
      <c r="D111" s="4" t="s">
        <v>15</v>
      </c>
      <c r="E111" s="5" t="s">
        <v>22</v>
      </c>
      <c r="F111" s="3" t="e">
        <f>VLOOKUP(A111,'[1]Tổng hợp Nhập - Xuất - Tồn'!$A$7:$K$3304,11,0)</f>
        <v>#N/A</v>
      </c>
    </row>
    <row r="112" spans="1:6" x14ac:dyDescent="0.25">
      <c r="A112" s="11" t="s">
        <v>201</v>
      </c>
      <c r="B112" s="5" t="s">
        <v>202</v>
      </c>
      <c r="C112" s="12">
        <v>150.33784615384616</v>
      </c>
      <c r="D112" s="4" t="s">
        <v>15</v>
      </c>
      <c r="E112" s="5" t="s">
        <v>22</v>
      </c>
      <c r="F112" s="3" t="e">
        <f>VLOOKUP(A112,'[1]Tổng hợp Nhập - Xuất - Tồn'!$A$7:$K$3304,11,0)</f>
        <v>#N/A</v>
      </c>
    </row>
    <row r="113" spans="1:6" x14ac:dyDescent="0.25">
      <c r="A113" s="11" t="s">
        <v>203</v>
      </c>
      <c r="B113" s="5" t="s">
        <v>204</v>
      </c>
      <c r="C113" s="12">
        <v>47.747999999999998</v>
      </c>
      <c r="D113" s="4" t="s">
        <v>15</v>
      </c>
      <c r="E113" s="5" t="s">
        <v>134</v>
      </c>
      <c r="F113" s="3" t="e">
        <f>VLOOKUP(A113,'[1]Tổng hợp Nhập - Xuất - Tồn'!$A$7:$K$3304,11,0)</f>
        <v>#N/A</v>
      </c>
    </row>
    <row r="114" spans="1:6" x14ac:dyDescent="0.25">
      <c r="A114" s="11" t="s">
        <v>205</v>
      </c>
      <c r="B114" s="5" t="s">
        <v>206</v>
      </c>
      <c r="C114" s="12">
        <v>238.53600000000003</v>
      </c>
      <c r="D114" s="4" t="s">
        <v>15</v>
      </c>
      <c r="E114" s="5" t="s">
        <v>37</v>
      </c>
      <c r="F114" s="3" t="e">
        <f>VLOOKUP(A114,'[1]Tổng hợp Nhập - Xuất - Tồn'!$A$7:$K$3304,11,0)</f>
        <v>#N/A</v>
      </c>
    </row>
    <row r="115" spans="1:6" x14ac:dyDescent="0.25">
      <c r="A115" s="11" t="s">
        <v>207</v>
      </c>
      <c r="B115" s="5" t="s">
        <v>208</v>
      </c>
      <c r="C115" s="12">
        <v>42.257423076923075</v>
      </c>
      <c r="D115" s="4" t="s">
        <v>15</v>
      </c>
      <c r="E115" s="5" t="s">
        <v>27</v>
      </c>
      <c r="F115" s="3" t="e">
        <f>VLOOKUP(A115,'[1]Tổng hợp Nhập - Xuất - Tồn'!$A$7:$K$3304,11,0)</f>
        <v>#N/A</v>
      </c>
    </row>
    <row r="116" spans="1:6" x14ac:dyDescent="0.25">
      <c r="A116" s="11" t="s">
        <v>209</v>
      </c>
      <c r="B116" s="5" t="s">
        <v>208</v>
      </c>
      <c r="C116" s="12">
        <v>20.132846153846156</v>
      </c>
      <c r="D116" s="4" t="s">
        <v>15</v>
      </c>
      <c r="E116" s="5" t="s">
        <v>46</v>
      </c>
      <c r="F116" s="3" t="e">
        <f>VLOOKUP(A116,'[1]Tổng hợp Nhập - Xuất - Tồn'!$A$7:$K$3304,11,0)</f>
        <v>#N/A</v>
      </c>
    </row>
    <row r="117" spans="1:6" x14ac:dyDescent="0.25">
      <c r="A117" s="11" t="s">
        <v>210</v>
      </c>
      <c r="B117" s="5" t="s">
        <v>208</v>
      </c>
      <c r="C117" s="12">
        <v>59.634000000000007</v>
      </c>
      <c r="D117" s="4" t="s">
        <v>15</v>
      </c>
      <c r="E117" s="5" t="s">
        <v>22</v>
      </c>
      <c r="F117" s="3">
        <f>VLOOKUP(A117,'[1]Tổng hợp Nhập - Xuất - Tồn'!$A$7:$K$3304,11,0)</f>
        <v>93</v>
      </c>
    </row>
    <row r="118" spans="1:6" x14ac:dyDescent="0.25">
      <c r="A118" s="11" t="s">
        <v>211</v>
      </c>
      <c r="B118" s="5" t="s">
        <v>208</v>
      </c>
      <c r="C118" s="12">
        <v>39.228000000000002</v>
      </c>
      <c r="D118" s="4" t="s">
        <v>15</v>
      </c>
      <c r="E118" s="5" t="s">
        <v>22</v>
      </c>
      <c r="F118" s="3" t="e">
        <f>VLOOKUP(A118,'[1]Tổng hợp Nhập - Xuất - Tồn'!$A$7:$K$3304,11,0)</f>
        <v>#N/A</v>
      </c>
    </row>
    <row r="119" spans="1:6" x14ac:dyDescent="0.25">
      <c r="A119" s="11" t="s">
        <v>212</v>
      </c>
      <c r="B119" s="5" t="s">
        <v>208</v>
      </c>
      <c r="C119" s="12">
        <v>33.235000000000007</v>
      </c>
      <c r="D119" s="4" t="s">
        <v>15</v>
      </c>
      <c r="E119" s="5" t="s">
        <v>213</v>
      </c>
      <c r="F119" s="3" t="e">
        <f>VLOOKUP(A119,'[1]Tổng hợp Nhập - Xuất - Tồn'!$A$7:$K$3304,11,0)</f>
        <v>#N/A</v>
      </c>
    </row>
    <row r="120" spans="1:6" x14ac:dyDescent="0.25">
      <c r="A120" s="11" t="s">
        <v>214</v>
      </c>
      <c r="B120" s="5" t="s">
        <v>208</v>
      </c>
      <c r="C120" s="12">
        <v>148.83015384615388</v>
      </c>
      <c r="D120" s="4" t="s">
        <v>15</v>
      </c>
      <c r="E120" s="5" t="s">
        <v>19</v>
      </c>
      <c r="F120" s="3">
        <f>VLOOKUP(A120,'[1]Tổng hợp Nhập - Xuất - Tồn'!$A$7:$K$3304,11,0)</f>
        <v>12</v>
      </c>
    </row>
    <row r="121" spans="1:6" x14ac:dyDescent="0.25">
      <c r="A121" s="11" t="s">
        <v>215</v>
      </c>
      <c r="B121" s="5" t="s">
        <v>208</v>
      </c>
      <c r="C121" s="12">
        <v>203.87692307692311</v>
      </c>
      <c r="D121" s="4" t="s">
        <v>15</v>
      </c>
      <c r="E121" s="5" t="s">
        <v>19</v>
      </c>
      <c r="F121" s="3" t="e">
        <f>VLOOKUP(A121,'[1]Tổng hợp Nhập - Xuất - Tồn'!$A$7:$K$3304,11,0)</f>
        <v>#N/A</v>
      </c>
    </row>
    <row r="122" spans="1:6" x14ac:dyDescent="0.25">
      <c r="A122" s="11" t="s">
        <v>216</v>
      </c>
      <c r="B122" s="5" t="s">
        <v>208</v>
      </c>
      <c r="C122" s="12">
        <v>231.77800000000005</v>
      </c>
      <c r="D122" s="4" t="s">
        <v>15</v>
      </c>
      <c r="E122" s="5" t="s">
        <v>19</v>
      </c>
      <c r="F122" s="3" t="e">
        <f>VLOOKUP(A122,'[1]Tổng hợp Nhập - Xuất - Tồn'!$A$7:$K$3304,11,0)</f>
        <v>#N/A</v>
      </c>
    </row>
    <row r="123" spans="1:6" x14ac:dyDescent="0.25">
      <c r="A123" s="11" t="s">
        <v>217</v>
      </c>
      <c r="B123" s="5" t="s">
        <v>218</v>
      </c>
      <c r="C123" s="12">
        <v>49.714615384615385</v>
      </c>
      <c r="D123" s="4" t="s">
        <v>15</v>
      </c>
      <c r="E123" s="5" t="s">
        <v>27</v>
      </c>
      <c r="F123" s="3" t="e">
        <f>VLOOKUP(A123,'[1]Tổng hợp Nhập - Xuất - Tồn'!$A$7:$K$3304,11,0)</f>
        <v>#N/A</v>
      </c>
    </row>
    <row r="124" spans="1:6" x14ac:dyDescent="0.25">
      <c r="A124" s="11" t="s">
        <v>219</v>
      </c>
      <c r="B124" s="5" t="s">
        <v>220</v>
      </c>
      <c r="C124" s="12">
        <v>38.991461538461543</v>
      </c>
      <c r="D124" s="4" t="s">
        <v>15</v>
      </c>
      <c r="E124" s="5" t="s">
        <v>221</v>
      </c>
      <c r="F124" s="3" t="e">
        <f>VLOOKUP(A124,'[1]Tổng hợp Nhập - Xuất - Tồn'!$A$7:$K$3304,11,0)</f>
        <v>#N/A</v>
      </c>
    </row>
    <row r="125" spans="1:6" x14ac:dyDescent="0.25">
      <c r="A125" s="11" t="s">
        <v>222</v>
      </c>
      <c r="B125" s="5" t="s">
        <v>220</v>
      </c>
      <c r="C125" s="12">
        <v>70.983999999999995</v>
      </c>
      <c r="D125" s="4" t="s">
        <v>15</v>
      </c>
      <c r="E125" s="5" t="s">
        <v>19</v>
      </c>
      <c r="F125" s="3" t="e">
        <f>VLOOKUP(A125,'[1]Tổng hợp Nhập - Xuất - Tồn'!$A$7:$K$3304,11,0)</f>
        <v>#N/A</v>
      </c>
    </row>
    <row r="126" spans="1:6" x14ac:dyDescent="0.25">
      <c r="A126" s="11" t="s">
        <v>223</v>
      </c>
      <c r="B126" s="5" t="s">
        <v>218</v>
      </c>
      <c r="C126" s="12">
        <v>84.51484615384615</v>
      </c>
      <c r="D126" s="4" t="s">
        <v>15</v>
      </c>
      <c r="E126" s="5" t="s">
        <v>22</v>
      </c>
      <c r="F126" s="3" t="e">
        <f>VLOOKUP(A126,'[1]Tổng hợp Nhập - Xuất - Tồn'!$A$7:$K$3304,11,0)</f>
        <v>#N/A</v>
      </c>
    </row>
    <row r="127" spans="1:6" x14ac:dyDescent="0.25">
      <c r="A127" s="11" t="s">
        <v>224</v>
      </c>
      <c r="B127" s="5" t="s">
        <v>218</v>
      </c>
      <c r="C127" s="12">
        <v>73.460538461538462</v>
      </c>
      <c r="D127" s="4" t="s">
        <v>15</v>
      </c>
      <c r="E127" s="5" t="s">
        <v>35</v>
      </c>
      <c r="F127" s="3" t="e">
        <f>VLOOKUP(A127,'[1]Tổng hợp Nhập - Xuất - Tồn'!$A$7:$K$3304,11,0)</f>
        <v>#N/A</v>
      </c>
    </row>
    <row r="128" spans="1:6" x14ac:dyDescent="0.25">
      <c r="A128" s="11" t="s">
        <v>225</v>
      </c>
      <c r="B128" s="5" t="s">
        <v>226</v>
      </c>
      <c r="C128" s="12">
        <v>35.168769230769236</v>
      </c>
      <c r="D128" s="4" t="s">
        <v>15</v>
      </c>
      <c r="E128" s="5" t="s">
        <v>227</v>
      </c>
      <c r="F128" s="3">
        <f>VLOOKUP(A128,'[1]Tổng hợp Nhập - Xuất - Tồn'!$A$7:$K$3304,11,0)</f>
        <v>734</v>
      </c>
    </row>
    <row r="129" spans="1:6" x14ac:dyDescent="0.25">
      <c r="A129" s="11" t="s">
        <v>228</v>
      </c>
      <c r="B129" s="5" t="s">
        <v>226</v>
      </c>
      <c r="C129" s="12">
        <v>36.95269230769231</v>
      </c>
      <c r="D129" s="4" t="s">
        <v>15</v>
      </c>
      <c r="E129" s="5" t="s">
        <v>27</v>
      </c>
      <c r="F129" s="3">
        <f>VLOOKUP(A129,'[1]Tổng hợp Nhập - Xuất - Tồn'!$A$7:$K$3304,11,0)</f>
        <v>91</v>
      </c>
    </row>
    <row r="130" spans="1:6" x14ac:dyDescent="0.25">
      <c r="A130" s="11" t="s">
        <v>229</v>
      </c>
      <c r="B130" s="5" t="s">
        <v>226</v>
      </c>
      <c r="C130" s="12">
        <v>54.639000000000003</v>
      </c>
      <c r="D130" s="4" t="s">
        <v>15</v>
      </c>
      <c r="E130" s="5" t="s">
        <v>22</v>
      </c>
      <c r="F130" s="3" t="e">
        <f>VLOOKUP(A130,'[1]Tổng hợp Nhập - Xuất - Tồn'!$A$7:$K$3304,11,0)</f>
        <v>#N/A</v>
      </c>
    </row>
    <row r="131" spans="1:6" x14ac:dyDescent="0.25">
      <c r="A131" s="11" t="s">
        <v>230</v>
      </c>
      <c r="B131" s="5" t="s">
        <v>226</v>
      </c>
      <c r="C131" s="12">
        <v>54.639000000000003</v>
      </c>
      <c r="D131" s="4" t="s">
        <v>15</v>
      </c>
      <c r="E131" s="5" t="s">
        <v>22</v>
      </c>
      <c r="F131" s="3">
        <f>VLOOKUP(A131,'[1]Tổng hợp Nhập - Xuất - Tồn'!$A$7:$K$3304,11,0)</f>
        <v>202</v>
      </c>
    </row>
    <row r="132" spans="1:6" x14ac:dyDescent="0.25">
      <c r="A132" s="11" t="s">
        <v>231</v>
      </c>
      <c r="B132" s="5" t="s">
        <v>232</v>
      </c>
      <c r="C132" s="12">
        <v>21.266807692307694</v>
      </c>
      <c r="D132" s="4" t="s">
        <v>15</v>
      </c>
      <c r="E132" s="5" t="s">
        <v>16</v>
      </c>
      <c r="F132" s="3" t="e">
        <f>VLOOKUP(A132,'[1]Tổng hợp Nhập - Xuất - Tồn'!$A$7:$K$3304,11,0)</f>
        <v>#N/A</v>
      </c>
    </row>
    <row r="133" spans="1:6" x14ac:dyDescent="0.25">
      <c r="A133" s="11" t="s">
        <v>233</v>
      </c>
      <c r="B133" s="5" t="s">
        <v>234</v>
      </c>
      <c r="C133" s="12">
        <v>21.266807692307694</v>
      </c>
      <c r="D133" s="4" t="s">
        <v>15</v>
      </c>
      <c r="E133" s="5">
        <v>0</v>
      </c>
      <c r="F133" s="3" t="e">
        <f>VLOOKUP(A133,'[1]Tổng hợp Nhập - Xuất - Tồn'!$A$7:$K$3304,11,0)</f>
        <v>#N/A</v>
      </c>
    </row>
    <row r="134" spans="1:6" x14ac:dyDescent="0.25">
      <c r="A134" s="11" t="s">
        <v>235</v>
      </c>
      <c r="B134" s="5" t="s">
        <v>232</v>
      </c>
      <c r="C134" s="12">
        <v>21.266807692307694</v>
      </c>
      <c r="D134" s="4" t="s">
        <v>15</v>
      </c>
      <c r="E134" s="5">
        <v>0</v>
      </c>
      <c r="F134" s="3" t="e">
        <f>VLOOKUP(A134,'[1]Tổng hợp Nhập - Xuất - Tồn'!$A$7:$K$3304,11,0)</f>
        <v>#N/A</v>
      </c>
    </row>
    <row r="135" spans="1:6" x14ac:dyDescent="0.25">
      <c r="A135" s="11" t="s">
        <v>236</v>
      </c>
      <c r="B135" s="5" t="s">
        <v>237</v>
      </c>
      <c r="C135" s="12">
        <v>11.9085</v>
      </c>
      <c r="D135" s="4" t="s">
        <v>15</v>
      </c>
      <c r="E135" s="5" t="s">
        <v>16</v>
      </c>
      <c r="F135" s="3" t="e">
        <f>VLOOKUP(A135,'[1]Tổng hợp Nhập - Xuất - Tồn'!$A$7:$K$3304,11,0)</f>
        <v>#N/A</v>
      </c>
    </row>
    <row r="136" spans="1:6" x14ac:dyDescent="0.25">
      <c r="A136" s="11" t="s">
        <v>238</v>
      </c>
      <c r="B136" s="5" t="s">
        <v>239</v>
      </c>
      <c r="C136" s="12">
        <v>31.762115384615385</v>
      </c>
      <c r="D136" s="4" t="s">
        <v>15</v>
      </c>
      <c r="E136" s="5" t="s">
        <v>66</v>
      </c>
      <c r="F136" s="3" t="e">
        <f>VLOOKUP(A136,'[1]Tổng hợp Nhập - Xuất - Tồn'!$A$7:$K$3304,11,0)</f>
        <v>#N/A</v>
      </c>
    </row>
    <row r="137" spans="1:6" x14ac:dyDescent="0.25">
      <c r="A137" s="11" t="s">
        <v>240</v>
      </c>
      <c r="B137" s="5" t="s">
        <v>241</v>
      </c>
      <c r="C137" s="12">
        <v>16.565000000000001</v>
      </c>
      <c r="D137" s="4" t="s">
        <v>15</v>
      </c>
      <c r="E137" s="5" t="s">
        <v>16</v>
      </c>
      <c r="F137" s="3" t="e">
        <f>VLOOKUP(A137,'[1]Tổng hợp Nhập - Xuất - Tồn'!$A$7:$K$3304,11,0)</f>
        <v>#N/A</v>
      </c>
    </row>
    <row r="138" spans="1:6" x14ac:dyDescent="0.25">
      <c r="A138" s="11" t="s">
        <v>242</v>
      </c>
      <c r="B138" s="5" t="s">
        <v>243</v>
      </c>
      <c r="C138" s="12">
        <v>14.016538461538463</v>
      </c>
      <c r="D138" s="4" t="s">
        <v>15</v>
      </c>
      <c r="E138" s="5" t="s">
        <v>134</v>
      </c>
      <c r="F138" s="3" t="e">
        <f>VLOOKUP(A138,'[1]Tổng hợp Nhập - Xuất - Tồn'!$A$7:$K$3304,11,0)</f>
        <v>#N/A</v>
      </c>
    </row>
    <row r="139" spans="1:6" x14ac:dyDescent="0.25">
      <c r="A139" s="11" t="s">
        <v>244</v>
      </c>
      <c r="B139" s="5" t="s">
        <v>245</v>
      </c>
      <c r="C139" s="12">
        <v>81.143015384615396</v>
      </c>
      <c r="D139" s="4" t="s">
        <v>15</v>
      </c>
      <c r="E139" s="5">
        <v>0</v>
      </c>
      <c r="F139" s="3" t="e">
        <f>VLOOKUP(A139,'[1]Tổng hợp Nhập - Xuất - Tồn'!$A$7:$K$3304,11,0)</f>
        <v>#N/A</v>
      </c>
    </row>
    <row r="140" spans="1:6" x14ac:dyDescent="0.25">
      <c r="A140" s="11" t="s">
        <v>246</v>
      </c>
      <c r="B140" s="5" t="s">
        <v>247</v>
      </c>
      <c r="C140" s="12">
        <v>14.271384615384617</v>
      </c>
      <c r="D140" s="4" t="s">
        <v>15</v>
      </c>
      <c r="E140" s="5" t="s">
        <v>27</v>
      </c>
      <c r="F140" s="3">
        <f>VLOOKUP(A140,'[1]Tổng hợp Nhập - Xuất - Tồn'!$A$7:$K$3304,11,0)</f>
        <v>16</v>
      </c>
    </row>
    <row r="141" spans="1:6" x14ac:dyDescent="0.25">
      <c r="A141" s="11" t="s">
        <v>248</v>
      </c>
      <c r="B141" s="5" t="s">
        <v>249</v>
      </c>
      <c r="C141" s="12">
        <v>26.504000000000005</v>
      </c>
      <c r="D141" s="4" t="s">
        <v>15</v>
      </c>
      <c r="E141" s="5" t="s">
        <v>100</v>
      </c>
      <c r="F141" s="3" t="e">
        <f>VLOOKUP(A141,'[1]Tổng hợp Nhập - Xuất - Tồn'!$A$7:$K$3304,11,0)</f>
        <v>#N/A</v>
      </c>
    </row>
    <row r="142" spans="1:6" x14ac:dyDescent="0.25">
      <c r="A142" s="11" t="s">
        <v>250</v>
      </c>
      <c r="B142" s="5" t="s">
        <v>249</v>
      </c>
      <c r="C142" s="12">
        <v>133.1246923076923</v>
      </c>
      <c r="D142" s="4" t="s">
        <v>15</v>
      </c>
      <c r="E142" s="5" t="s">
        <v>22</v>
      </c>
      <c r="F142" s="3" t="e">
        <f>VLOOKUP(A142,'[1]Tổng hợp Nhập - Xuất - Tồn'!$A$7:$K$3304,11,0)</f>
        <v>#N/A</v>
      </c>
    </row>
    <row r="143" spans="1:6" x14ac:dyDescent="0.25">
      <c r="A143" s="11" t="s">
        <v>251</v>
      </c>
      <c r="B143" s="5" t="s">
        <v>249</v>
      </c>
      <c r="C143" s="12">
        <v>51.478923076923088</v>
      </c>
      <c r="D143" s="4" t="s">
        <v>15</v>
      </c>
      <c r="E143" s="5" t="s">
        <v>22</v>
      </c>
      <c r="F143" s="3" t="e">
        <f>VLOOKUP(A143,'[1]Tổng hợp Nhập - Xuất - Tồn'!$A$7:$K$3304,11,0)</f>
        <v>#N/A</v>
      </c>
    </row>
    <row r="144" spans="1:6" x14ac:dyDescent="0.25">
      <c r="A144" s="11" t="s">
        <v>252</v>
      </c>
      <c r="B144" s="5" t="s">
        <v>249</v>
      </c>
      <c r="C144" s="12">
        <v>24.028730769230769</v>
      </c>
      <c r="D144" s="4" t="s">
        <v>15</v>
      </c>
      <c r="E144" s="5" t="s">
        <v>16</v>
      </c>
      <c r="F144" s="3" t="e">
        <f>VLOOKUP(A144,'[1]Tổng hợp Nhập - Xuất - Tồn'!$A$7:$K$3304,11,0)</f>
        <v>#N/A</v>
      </c>
    </row>
    <row r="145" spans="1:6" x14ac:dyDescent="0.25">
      <c r="A145" s="11" t="s">
        <v>253</v>
      </c>
      <c r="B145" s="5" t="s">
        <v>254</v>
      </c>
      <c r="C145" s="12">
        <v>21.481999999999999</v>
      </c>
      <c r="D145" s="4" t="s">
        <v>15</v>
      </c>
      <c r="E145" s="5" t="s">
        <v>16</v>
      </c>
      <c r="F145" s="3" t="e">
        <f>VLOOKUP(A145,'[1]Tổng hợp Nhập - Xuất - Tồn'!$A$7:$K$3304,11,0)</f>
        <v>#N/A</v>
      </c>
    </row>
    <row r="146" spans="1:6" x14ac:dyDescent="0.25">
      <c r="A146" s="11" t="s">
        <v>255</v>
      </c>
      <c r="B146" s="5" t="s">
        <v>256</v>
      </c>
      <c r="C146" s="12">
        <v>19.878000000000004</v>
      </c>
      <c r="D146" s="4" t="s">
        <v>15</v>
      </c>
      <c r="E146" s="5" t="s">
        <v>134</v>
      </c>
      <c r="F146" s="3" t="e">
        <f>VLOOKUP(A146,'[1]Tổng hợp Nhập - Xuất - Tồn'!$A$7:$K$3304,11,0)</f>
        <v>#N/A</v>
      </c>
    </row>
    <row r="147" spans="1:6" x14ac:dyDescent="0.25">
      <c r="A147" s="11" t="s">
        <v>257</v>
      </c>
      <c r="B147" s="5" t="s">
        <v>258</v>
      </c>
      <c r="C147" s="12">
        <v>83.589538461538481</v>
      </c>
      <c r="D147" s="4" t="s">
        <v>15</v>
      </c>
      <c r="E147" s="5" t="s">
        <v>134</v>
      </c>
      <c r="F147" s="3" t="e">
        <f>VLOOKUP(A147,'[1]Tổng hợp Nhập - Xuất - Tồn'!$A$7:$K$3304,11,0)</f>
        <v>#N/A</v>
      </c>
    </row>
    <row r="148" spans="1:6" x14ac:dyDescent="0.25">
      <c r="A148" s="11" t="s">
        <v>259</v>
      </c>
      <c r="B148" s="5" t="s">
        <v>260</v>
      </c>
      <c r="C148" s="12">
        <v>38.543153846153849</v>
      </c>
      <c r="D148" s="4" t="s">
        <v>15</v>
      </c>
      <c r="E148" s="5" t="s">
        <v>22</v>
      </c>
      <c r="F148" s="3">
        <f>VLOOKUP(A148,'[1]Tổng hợp Nhập - Xuất - Tồn'!$A$7:$K$3304,11,0)</f>
        <v>22</v>
      </c>
    </row>
    <row r="149" spans="1:6" x14ac:dyDescent="0.25">
      <c r="A149" s="11" t="s">
        <v>261</v>
      </c>
      <c r="B149" s="5" t="s">
        <v>260</v>
      </c>
      <c r="C149" s="12">
        <v>33.095999999999997</v>
      </c>
      <c r="D149" s="4" t="s">
        <v>15</v>
      </c>
      <c r="E149" s="5" t="s">
        <v>16</v>
      </c>
      <c r="F149" s="3" t="e">
        <f>VLOOKUP(A149,'[1]Tổng hợp Nhập - Xuất - Tồn'!$A$7:$K$3304,11,0)</f>
        <v>#N/A</v>
      </c>
    </row>
    <row r="150" spans="1:6" x14ac:dyDescent="0.25">
      <c r="A150" s="11" t="s">
        <v>262</v>
      </c>
      <c r="B150" s="5" t="s">
        <v>263</v>
      </c>
      <c r="C150" s="12">
        <v>47.505076923076921</v>
      </c>
      <c r="D150" s="4" t="s">
        <v>15</v>
      </c>
      <c r="E150" s="5" t="s">
        <v>16</v>
      </c>
      <c r="F150" s="3" t="e">
        <f>VLOOKUP(A150,'[1]Tổng hợp Nhập - Xuất - Tồn'!$A$7:$K$3304,11,0)</f>
        <v>#N/A</v>
      </c>
    </row>
    <row r="151" spans="1:6" x14ac:dyDescent="0.25">
      <c r="A151" s="11" t="s">
        <v>264</v>
      </c>
      <c r="B151" s="5" t="s">
        <v>265</v>
      </c>
      <c r="C151" s="12">
        <v>9.5734999999999992</v>
      </c>
      <c r="D151" s="4" t="s">
        <v>15</v>
      </c>
      <c r="E151" s="5" t="s">
        <v>16</v>
      </c>
      <c r="F151" s="3" t="e">
        <f>VLOOKUP(A151,'[1]Tổng hợp Nhập - Xuất - Tồn'!$A$7:$K$3304,11,0)</f>
        <v>#N/A</v>
      </c>
    </row>
    <row r="152" spans="1:6" x14ac:dyDescent="0.25">
      <c r="A152" s="11" t="s">
        <v>266</v>
      </c>
      <c r="B152" s="5" t="s">
        <v>267</v>
      </c>
      <c r="C152" s="12">
        <v>15.190576923076923</v>
      </c>
      <c r="D152" s="4" t="s">
        <v>15</v>
      </c>
      <c r="E152" s="5" t="s">
        <v>27</v>
      </c>
      <c r="F152" s="3">
        <f>VLOOKUP(A152,'[1]Tổng hợp Nhập - Xuất - Tồn'!$A$7:$K$3304,11,0)</f>
        <v>66</v>
      </c>
    </row>
    <row r="153" spans="1:6" x14ac:dyDescent="0.25">
      <c r="A153" s="11" t="s">
        <v>268</v>
      </c>
      <c r="B153" s="5" t="s">
        <v>269</v>
      </c>
      <c r="C153" s="12">
        <v>120.41984615384615</v>
      </c>
      <c r="D153" s="4" t="s">
        <v>15</v>
      </c>
      <c r="E153" s="5" t="s">
        <v>22</v>
      </c>
      <c r="F153" s="3" t="e">
        <f>VLOOKUP(A153,'[1]Tổng hợp Nhập - Xuất - Tồn'!$A$7:$K$3304,11,0)</f>
        <v>#N/A</v>
      </c>
    </row>
    <row r="154" spans="1:6" x14ac:dyDescent="0.25">
      <c r="A154" s="11" t="s">
        <v>270</v>
      </c>
      <c r="B154" s="5" t="s">
        <v>271</v>
      </c>
      <c r="C154" s="12">
        <v>42.304461538461545</v>
      </c>
      <c r="D154" s="4" t="s">
        <v>15</v>
      </c>
      <c r="E154" s="5" t="s">
        <v>46</v>
      </c>
      <c r="F154" s="3" t="e">
        <f>VLOOKUP(A154,'[1]Tổng hợp Nhập - Xuất - Tồn'!$A$7:$K$3304,11,0)</f>
        <v>#N/A</v>
      </c>
    </row>
    <row r="155" spans="1:6" x14ac:dyDescent="0.25">
      <c r="A155" s="11" t="s">
        <v>272</v>
      </c>
      <c r="B155" s="5" t="s">
        <v>269</v>
      </c>
      <c r="C155" s="12">
        <v>124.14261538461538</v>
      </c>
      <c r="D155" s="4" t="s">
        <v>15</v>
      </c>
      <c r="E155" s="5" t="s">
        <v>221</v>
      </c>
      <c r="F155" s="3" t="e">
        <f>VLOOKUP(A155,'[1]Tổng hợp Nhập - Xuất - Tồn'!$A$7:$K$3304,11,0)</f>
        <v>#N/A</v>
      </c>
    </row>
    <row r="156" spans="1:6" x14ac:dyDescent="0.25">
      <c r="A156" s="11" t="s">
        <v>273</v>
      </c>
      <c r="B156" s="5" t="s">
        <v>271</v>
      </c>
      <c r="C156" s="12">
        <v>31.889846153846154</v>
      </c>
      <c r="D156" s="4" t="s">
        <v>15</v>
      </c>
      <c r="E156" s="5" t="s">
        <v>22</v>
      </c>
      <c r="F156" s="3" t="e">
        <f>VLOOKUP(A156,'[1]Tổng hợp Nhập - Xuất - Tồn'!$A$7:$K$3304,11,0)</f>
        <v>#N/A</v>
      </c>
    </row>
    <row r="157" spans="1:6" x14ac:dyDescent="0.25">
      <c r="A157" s="11" t="s">
        <v>274</v>
      </c>
      <c r="B157" s="5" t="s">
        <v>275</v>
      </c>
      <c r="C157" s="12">
        <v>29.817000000000004</v>
      </c>
      <c r="D157" s="4" t="s">
        <v>15</v>
      </c>
      <c r="E157" s="5" t="s">
        <v>35</v>
      </c>
      <c r="F157" s="3">
        <f>VLOOKUP(A157,'[1]Tổng hợp Nhập - Xuất - Tồn'!$A$7:$K$3304,11,0)</f>
        <v>2597</v>
      </c>
    </row>
    <row r="158" spans="1:6" x14ac:dyDescent="0.25">
      <c r="A158" s="11" t="s">
        <v>276</v>
      </c>
      <c r="B158" s="5" t="s">
        <v>277</v>
      </c>
      <c r="C158" s="12">
        <v>46.636846153846164</v>
      </c>
      <c r="D158" s="4" t="s">
        <v>15</v>
      </c>
      <c r="E158" s="5" t="s">
        <v>16</v>
      </c>
      <c r="F158" s="3">
        <f>VLOOKUP(A158,'[1]Tổng hợp Nhập - Xuất - Tồn'!$A$7:$K$3304,11,0)</f>
        <v>5</v>
      </c>
    </row>
    <row r="159" spans="1:6" x14ac:dyDescent="0.25">
      <c r="A159" s="11" t="s">
        <v>278</v>
      </c>
      <c r="B159" s="5" t="s">
        <v>279</v>
      </c>
      <c r="C159" s="12">
        <v>25.685884615384616</v>
      </c>
      <c r="D159" s="4" t="s">
        <v>15</v>
      </c>
      <c r="E159" s="5" t="s">
        <v>55</v>
      </c>
      <c r="F159" s="3" t="e">
        <f>VLOOKUP(A159,'[1]Tổng hợp Nhập - Xuất - Tồn'!$A$7:$K$3304,11,0)</f>
        <v>#N/A</v>
      </c>
    </row>
    <row r="160" spans="1:6" x14ac:dyDescent="0.25">
      <c r="A160" s="11" t="s">
        <v>280</v>
      </c>
      <c r="B160" s="5" t="s">
        <v>281</v>
      </c>
      <c r="C160" s="12">
        <v>47.911076923076934</v>
      </c>
      <c r="D160" s="4" t="s">
        <v>15</v>
      </c>
      <c r="E160" s="5" t="s">
        <v>16</v>
      </c>
      <c r="F160" s="3" t="e">
        <f>VLOOKUP(A160,'[1]Tổng hợp Nhập - Xuất - Tồn'!$A$7:$K$3304,11,0)</f>
        <v>#N/A</v>
      </c>
    </row>
    <row r="161" spans="1:6" x14ac:dyDescent="0.25">
      <c r="A161" s="11" t="s">
        <v>282</v>
      </c>
      <c r="B161" s="5" t="s">
        <v>271</v>
      </c>
      <c r="C161" s="12">
        <v>42.304461538461545</v>
      </c>
      <c r="D161" s="4" t="s">
        <v>15</v>
      </c>
      <c r="E161" s="5" t="s">
        <v>46</v>
      </c>
      <c r="F161" s="3">
        <f>VLOOKUP(A161,'[1]Tổng hợp Nhập - Xuất - Tồn'!$A$7:$K$3304,11,0)</f>
        <v>192</v>
      </c>
    </row>
    <row r="162" spans="1:6" x14ac:dyDescent="0.25">
      <c r="A162" s="11" t="s">
        <v>283</v>
      </c>
      <c r="B162" s="5" t="s">
        <v>271</v>
      </c>
      <c r="C162" s="12">
        <v>31.035653846153846</v>
      </c>
      <c r="D162" s="4" t="s">
        <v>15</v>
      </c>
      <c r="E162" s="5" t="s">
        <v>22</v>
      </c>
      <c r="F162" s="3" t="e">
        <f>VLOOKUP(A162,'[1]Tổng hợp Nhập - Xuất - Tồn'!$A$7:$K$3304,11,0)</f>
        <v>#N/A</v>
      </c>
    </row>
    <row r="163" spans="1:6" x14ac:dyDescent="0.25">
      <c r="A163" s="11" t="s">
        <v>284</v>
      </c>
      <c r="B163" s="5" t="s">
        <v>285</v>
      </c>
      <c r="C163" s="12">
        <v>25.685884615384616</v>
      </c>
      <c r="D163" s="4" t="s">
        <v>15</v>
      </c>
      <c r="E163" s="5" t="s">
        <v>55</v>
      </c>
      <c r="F163" s="3" t="e">
        <f>VLOOKUP(A163,'[1]Tổng hợp Nhập - Xuất - Tồn'!$A$7:$K$3304,11,0)</f>
        <v>#N/A</v>
      </c>
    </row>
    <row r="164" spans="1:6" x14ac:dyDescent="0.25">
      <c r="A164" s="11" t="s">
        <v>286</v>
      </c>
      <c r="B164" s="5" t="s">
        <v>287</v>
      </c>
      <c r="C164" s="12">
        <v>23.476346153846155</v>
      </c>
      <c r="D164" s="4" t="s">
        <v>15</v>
      </c>
      <c r="E164" s="5" t="s">
        <v>16</v>
      </c>
      <c r="F164" s="3" t="e">
        <f>VLOOKUP(A164,'[1]Tổng hợp Nhập - Xuất - Tồn'!$A$7:$K$3304,11,0)</f>
        <v>#N/A</v>
      </c>
    </row>
    <row r="165" spans="1:6" x14ac:dyDescent="0.25">
      <c r="A165" s="11" t="s">
        <v>288</v>
      </c>
      <c r="B165" s="5" t="s">
        <v>287</v>
      </c>
      <c r="C165" s="12">
        <v>22.371576923076923</v>
      </c>
      <c r="D165" s="4" t="s">
        <v>15</v>
      </c>
      <c r="E165" s="5" t="s">
        <v>134</v>
      </c>
      <c r="F165" s="3" t="e">
        <f>VLOOKUP(A165,'[1]Tổng hợp Nhập - Xuất - Tồn'!$A$7:$K$3304,11,0)</f>
        <v>#N/A</v>
      </c>
    </row>
    <row r="166" spans="1:6" x14ac:dyDescent="0.25">
      <c r="A166" s="11" t="s">
        <v>289</v>
      </c>
      <c r="B166" s="5" t="s">
        <v>290</v>
      </c>
      <c r="C166" s="12">
        <v>18.5075</v>
      </c>
      <c r="D166" s="4" t="s">
        <v>15</v>
      </c>
      <c r="E166" s="5">
        <v>0</v>
      </c>
      <c r="F166" s="3" t="e">
        <f>VLOOKUP(A166,'[1]Tổng hợp Nhập - Xuất - Tồn'!$A$7:$K$3304,11,0)</f>
        <v>#N/A</v>
      </c>
    </row>
    <row r="167" spans="1:6" x14ac:dyDescent="0.25">
      <c r="A167" s="11" t="s">
        <v>291</v>
      </c>
      <c r="B167" s="5" t="s">
        <v>290</v>
      </c>
      <c r="C167" s="12">
        <v>19.057269230769229</v>
      </c>
      <c r="D167" s="4" t="s">
        <v>15</v>
      </c>
      <c r="E167" s="5" t="s">
        <v>134</v>
      </c>
      <c r="F167" s="3" t="e">
        <f>VLOOKUP(A167,'[1]Tổng hợp Nhập - Xuất - Tồn'!$A$7:$K$3304,11,0)</f>
        <v>#N/A</v>
      </c>
    </row>
    <row r="168" spans="1:6" x14ac:dyDescent="0.25">
      <c r="A168" s="11" t="s">
        <v>292</v>
      </c>
      <c r="B168" s="5" t="s">
        <v>293</v>
      </c>
      <c r="C168" s="12">
        <v>14.362</v>
      </c>
      <c r="D168" s="4" t="s">
        <v>15</v>
      </c>
      <c r="E168" s="5" t="s">
        <v>27</v>
      </c>
      <c r="F168" s="3" t="e">
        <f>VLOOKUP(A168,'[1]Tổng hợp Nhập - Xuất - Tồn'!$A$7:$K$3304,11,0)</f>
        <v>#N/A</v>
      </c>
    </row>
    <row r="169" spans="1:6" x14ac:dyDescent="0.25">
      <c r="A169" s="11" t="s">
        <v>294</v>
      </c>
      <c r="B169" s="5" t="s">
        <v>271</v>
      </c>
      <c r="C169" s="12">
        <v>25.910499999999999</v>
      </c>
      <c r="D169" s="4" t="s">
        <v>15</v>
      </c>
      <c r="E169" s="5" t="s">
        <v>22</v>
      </c>
      <c r="F169" s="3" t="e">
        <f>VLOOKUP(A169,'[1]Tổng hợp Nhập - Xuất - Tồn'!$A$7:$K$3304,11,0)</f>
        <v>#N/A</v>
      </c>
    </row>
    <row r="170" spans="1:6" x14ac:dyDescent="0.25">
      <c r="A170" s="11" t="s">
        <v>295</v>
      </c>
      <c r="B170" s="5" t="s">
        <v>287</v>
      </c>
      <c r="C170" s="12">
        <v>23.445846153846158</v>
      </c>
      <c r="D170" s="4" t="s">
        <v>15</v>
      </c>
      <c r="E170" s="5" t="s">
        <v>16</v>
      </c>
      <c r="F170" s="3" t="e">
        <f>VLOOKUP(A170,'[1]Tổng hợp Nhập - Xuất - Tồn'!$A$7:$K$3304,11,0)</f>
        <v>#N/A</v>
      </c>
    </row>
    <row r="171" spans="1:6" x14ac:dyDescent="0.25">
      <c r="A171" s="11" t="s">
        <v>296</v>
      </c>
      <c r="B171" s="5" t="s">
        <v>297</v>
      </c>
      <c r="C171" s="12">
        <v>16.565000000000001</v>
      </c>
      <c r="D171" s="4" t="s">
        <v>15</v>
      </c>
      <c r="E171" s="5" t="s">
        <v>16</v>
      </c>
      <c r="F171" s="3" t="e">
        <f>VLOOKUP(A171,'[1]Tổng hợp Nhập - Xuất - Tồn'!$A$7:$K$3304,11,0)</f>
        <v>#N/A</v>
      </c>
    </row>
    <row r="172" spans="1:6" x14ac:dyDescent="0.25">
      <c r="A172" s="11" t="s">
        <v>298</v>
      </c>
      <c r="B172" s="5" t="s">
        <v>287</v>
      </c>
      <c r="C172" s="12">
        <v>17.676307692307692</v>
      </c>
      <c r="D172" s="4" t="s">
        <v>15</v>
      </c>
      <c r="E172" s="5" t="s">
        <v>53</v>
      </c>
      <c r="F172" s="3" t="e">
        <f>VLOOKUP(A172,'[1]Tổng hợp Nhập - Xuất - Tồn'!$A$7:$K$3304,11,0)</f>
        <v>#N/A</v>
      </c>
    </row>
    <row r="173" spans="1:6" x14ac:dyDescent="0.25">
      <c r="A173" s="11" t="s">
        <v>299</v>
      </c>
      <c r="B173" s="5" t="s">
        <v>287</v>
      </c>
      <c r="C173" s="12">
        <v>15.317000000000002</v>
      </c>
      <c r="D173" s="4" t="s">
        <v>15</v>
      </c>
      <c r="E173" s="5">
        <v>0</v>
      </c>
      <c r="F173" s="3" t="e">
        <f>VLOOKUP(A173,'[1]Tổng hợp Nhập - Xuất - Tồn'!$A$7:$K$3304,11,0)</f>
        <v>#N/A</v>
      </c>
    </row>
    <row r="174" spans="1:6" x14ac:dyDescent="0.25">
      <c r="A174" s="11" t="s">
        <v>300</v>
      </c>
      <c r="B174" s="5" t="s">
        <v>301</v>
      </c>
      <c r="C174" s="12">
        <v>12.729230769230769</v>
      </c>
      <c r="D174" s="4" t="s">
        <v>15</v>
      </c>
      <c r="E174" s="5" t="s">
        <v>100</v>
      </c>
      <c r="F174" s="3">
        <f>VLOOKUP(A174,'[1]Tổng hợp Nhập - Xuất - Tồn'!$A$7:$K$3304,11,0)</f>
        <v>52</v>
      </c>
    </row>
    <row r="175" spans="1:6" x14ac:dyDescent="0.25">
      <c r="A175" s="11" t="s">
        <v>302</v>
      </c>
      <c r="B175" s="5" t="s">
        <v>303</v>
      </c>
      <c r="C175" s="12">
        <v>68.298769230769238</v>
      </c>
      <c r="D175" s="4" t="s">
        <v>15</v>
      </c>
      <c r="E175" s="5" t="s">
        <v>22</v>
      </c>
      <c r="F175" s="3" t="e">
        <f>VLOOKUP(A175,'[1]Tổng hợp Nhập - Xuất - Tồn'!$A$7:$K$3304,11,0)</f>
        <v>#N/A</v>
      </c>
    </row>
    <row r="176" spans="1:6" x14ac:dyDescent="0.25">
      <c r="A176" s="11" t="s">
        <v>304</v>
      </c>
      <c r="B176" s="5" t="s">
        <v>305</v>
      </c>
      <c r="C176" s="12">
        <v>71.918000000000006</v>
      </c>
      <c r="D176" s="4" t="s">
        <v>15</v>
      </c>
      <c r="E176" s="5" t="s">
        <v>16</v>
      </c>
      <c r="F176" s="3" t="e">
        <f>VLOOKUP(A176,'[1]Tổng hợp Nhập - Xuất - Tồn'!$A$7:$K$3304,11,0)</f>
        <v>#N/A</v>
      </c>
    </row>
    <row r="177" spans="1:6" x14ac:dyDescent="0.25">
      <c r="A177" s="11" t="s">
        <v>306</v>
      </c>
      <c r="B177" s="5" t="s">
        <v>307</v>
      </c>
      <c r="C177" s="12">
        <v>116.75</v>
      </c>
      <c r="D177" s="4" t="s">
        <v>15</v>
      </c>
      <c r="E177" s="5" t="s">
        <v>35</v>
      </c>
      <c r="F177" s="3" t="e">
        <f>VLOOKUP(A177,'[1]Tổng hợp Nhập - Xuất - Tồn'!$A$7:$K$3304,11,0)</f>
        <v>#N/A</v>
      </c>
    </row>
    <row r="178" spans="1:6" x14ac:dyDescent="0.25">
      <c r="A178" s="11" t="s">
        <v>308</v>
      </c>
      <c r="B178" s="5" t="s">
        <v>309</v>
      </c>
      <c r="C178" s="12">
        <v>119.08499999999999</v>
      </c>
      <c r="D178" s="4" t="s">
        <v>15</v>
      </c>
      <c r="E178" s="5" t="s">
        <v>35</v>
      </c>
      <c r="F178" s="3" t="e">
        <f>VLOOKUP(A178,'[1]Tổng hợp Nhập - Xuất - Tồn'!$A$7:$K$3304,11,0)</f>
        <v>#N/A</v>
      </c>
    </row>
    <row r="179" spans="1:6" x14ac:dyDescent="0.25">
      <c r="A179" s="11" t="s">
        <v>310</v>
      </c>
      <c r="B179" s="5" t="s">
        <v>309</v>
      </c>
      <c r="C179" s="12">
        <v>116.75</v>
      </c>
      <c r="D179" s="4" t="s">
        <v>15</v>
      </c>
      <c r="E179" s="5" t="s">
        <v>100</v>
      </c>
      <c r="F179" s="3" t="e">
        <f>VLOOKUP(A179,'[1]Tổng hợp Nhập - Xuất - Tồn'!$A$7:$K$3304,11,0)</f>
        <v>#N/A</v>
      </c>
    </row>
    <row r="180" spans="1:6" x14ac:dyDescent="0.25">
      <c r="A180" s="11" t="s">
        <v>311</v>
      </c>
      <c r="B180" s="5" t="s">
        <v>312</v>
      </c>
      <c r="C180" s="12">
        <v>119.08499999999999</v>
      </c>
      <c r="D180" s="4" t="s">
        <v>15</v>
      </c>
      <c r="E180" s="5" t="s">
        <v>35</v>
      </c>
      <c r="F180" s="3" t="e">
        <f>VLOOKUP(A180,'[1]Tổng hợp Nhập - Xuất - Tồn'!$A$7:$K$3304,11,0)</f>
        <v>#N/A</v>
      </c>
    </row>
    <row r="181" spans="1:6" x14ac:dyDescent="0.25">
      <c r="A181" s="11" t="s">
        <v>313</v>
      </c>
      <c r="B181" s="5" t="s">
        <v>312</v>
      </c>
      <c r="C181" s="12">
        <v>119.08499999999999</v>
      </c>
      <c r="D181" s="4" t="s">
        <v>15</v>
      </c>
      <c r="E181" s="5" t="s">
        <v>22</v>
      </c>
      <c r="F181" s="3" t="e">
        <f>VLOOKUP(A181,'[1]Tổng hợp Nhập - Xuất - Tồn'!$A$7:$K$3304,11,0)</f>
        <v>#N/A</v>
      </c>
    </row>
    <row r="182" spans="1:6" x14ac:dyDescent="0.25">
      <c r="A182" s="11" t="s">
        <v>314</v>
      </c>
      <c r="B182" s="5" t="s">
        <v>309</v>
      </c>
      <c r="C182" s="12">
        <v>92.254307692307705</v>
      </c>
      <c r="D182" s="4" t="s">
        <v>15</v>
      </c>
      <c r="E182" s="5" t="s">
        <v>46</v>
      </c>
      <c r="F182" s="3" t="e">
        <f>VLOOKUP(A182,'[1]Tổng hợp Nhập - Xuất - Tồn'!$A$7:$K$3304,11,0)</f>
        <v>#N/A</v>
      </c>
    </row>
    <row r="183" spans="1:6" x14ac:dyDescent="0.25">
      <c r="A183" s="11" t="s">
        <v>315</v>
      </c>
      <c r="B183" s="5" t="s">
        <v>307</v>
      </c>
      <c r="C183" s="12">
        <v>54.027384615384626</v>
      </c>
      <c r="D183" s="4" t="s">
        <v>15</v>
      </c>
      <c r="E183" s="5" t="s">
        <v>16</v>
      </c>
      <c r="F183" s="3" t="e">
        <f>VLOOKUP(A183,'[1]Tổng hợp Nhập - Xuất - Tồn'!$A$7:$K$3304,11,0)</f>
        <v>#N/A</v>
      </c>
    </row>
    <row r="184" spans="1:6" x14ac:dyDescent="0.25">
      <c r="A184" s="11" t="s">
        <v>316</v>
      </c>
      <c r="B184" s="5" t="s">
        <v>307</v>
      </c>
      <c r="C184" s="12">
        <v>59.634000000000007</v>
      </c>
      <c r="D184" s="4" t="s">
        <v>15</v>
      </c>
      <c r="E184" s="5" t="s">
        <v>16</v>
      </c>
      <c r="F184" s="3" t="e">
        <f>VLOOKUP(A184,'[1]Tổng hợp Nhập - Xuất - Tồn'!$A$7:$K$3304,11,0)</f>
        <v>#N/A</v>
      </c>
    </row>
    <row r="185" spans="1:6" x14ac:dyDescent="0.25">
      <c r="A185" s="11" t="s">
        <v>317</v>
      </c>
      <c r="B185" s="5" t="s">
        <v>307</v>
      </c>
      <c r="C185" s="12">
        <v>53.00800000000001</v>
      </c>
      <c r="D185" s="4" t="s">
        <v>15</v>
      </c>
      <c r="E185" s="5" t="s">
        <v>16</v>
      </c>
      <c r="F185" s="3" t="e">
        <f>VLOOKUP(A185,'[1]Tổng hợp Nhập - Xuất - Tồn'!$A$7:$K$3304,11,0)</f>
        <v>#N/A</v>
      </c>
    </row>
    <row r="186" spans="1:6" x14ac:dyDescent="0.25">
      <c r="A186" s="11" t="s">
        <v>318</v>
      </c>
      <c r="B186" s="5" t="s">
        <v>307</v>
      </c>
      <c r="C186" s="12">
        <v>47.401384615384622</v>
      </c>
      <c r="D186" s="4" t="s">
        <v>15</v>
      </c>
      <c r="E186" s="5" t="s">
        <v>134</v>
      </c>
      <c r="F186" s="3" t="e">
        <f>VLOOKUP(A186,'[1]Tổng hợp Nhập - Xuất - Tồn'!$A$7:$K$3304,11,0)</f>
        <v>#N/A</v>
      </c>
    </row>
    <row r="187" spans="1:6" x14ac:dyDescent="0.25">
      <c r="A187" s="11" t="s">
        <v>319</v>
      </c>
      <c r="B187" s="5" t="s">
        <v>307</v>
      </c>
      <c r="C187" s="12">
        <v>81.041076923076943</v>
      </c>
      <c r="D187" s="4" t="s">
        <v>15</v>
      </c>
      <c r="E187" s="5" t="s">
        <v>53</v>
      </c>
      <c r="F187" s="3" t="e">
        <f>VLOOKUP(A187,'[1]Tổng hợp Nhập - Xuất - Tồn'!$A$7:$K$3304,11,0)</f>
        <v>#N/A</v>
      </c>
    </row>
    <row r="188" spans="1:6" x14ac:dyDescent="0.25">
      <c r="A188" s="11" t="s">
        <v>320</v>
      </c>
      <c r="B188" s="5" t="s">
        <v>321</v>
      </c>
      <c r="C188" s="12">
        <v>101.40953846153846</v>
      </c>
      <c r="D188" s="4" t="s">
        <v>15</v>
      </c>
      <c r="E188" s="5" t="s">
        <v>100</v>
      </c>
      <c r="F188" s="3" t="e">
        <f>VLOOKUP(A188,'[1]Tổng hợp Nhập - Xuất - Tồn'!$A$7:$K$3304,11,0)</f>
        <v>#N/A</v>
      </c>
    </row>
    <row r="189" spans="1:6" x14ac:dyDescent="0.25">
      <c r="A189" s="11" t="s">
        <v>322</v>
      </c>
      <c r="B189" s="5" t="s">
        <v>321</v>
      </c>
      <c r="C189" s="12">
        <v>101.40953846153846</v>
      </c>
      <c r="D189" s="4" t="s">
        <v>15</v>
      </c>
      <c r="E189" s="5" t="s">
        <v>22</v>
      </c>
      <c r="F189" s="3" t="e">
        <f>VLOOKUP(A189,'[1]Tổng hợp Nhập - Xuất - Tồn'!$A$7:$K$3304,11,0)</f>
        <v>#N/A</v>
      </c>
    </row>
    <row r="190" spans="1:6" x14ac:dyDescent="0.25">
      <c r="A190" s="11" t="s">
        <v>323</v>
      </c>
      <c r="B190" s="5" t="s">
        <v>324</v>
      </c>
      <c r="C190" s="12">
        <v>79.512000000000015</v>
      </c>
      <c r="D190" s="4" t="s">
        <v>15</v>
      </c>
      <c r="E190" s="5" t="s">
        <v>16</v>
      </c>
      <c r="F190" s="3" t="e">
        <f>VLOOKUP(A190,'[1]Tổng hợp Nhập - Xuất - Tồn'!$A$7:$K$3304,11,0)</f>
        <v>#N/A</v>
      </c>
    </row>
    <row r="191" spans="1:6" x14ac:dyDescent="0.25">
      <c r="A191" s="11" t="s">
        <v>325</v>
      </c>
      <c r="B191" s="5" t="s">
        <v>326</v>
      </c>
      <c r="C191" s="12">
        <v>44.832000000000001</v>
      </c>
      <c r="D191" s="4" t="s">
        <v>15</v>
      </c>
      <c r="E191" s="5" t="s">
        <v>22</v>
      </c>
      <c r="F191" s="3" t="e">
        <f>VLOOKUP(A191,'[1]Tổng hợp Nhập - Xuất - Tồn'!$A$7:$K$3304,11,0)</f>
        <v>#N/A</v>
      </c>
    </row>
    <row r="192" spans="1:6" x14ac:dyDescent="0.25">
      <c r="A192" s="11" t="s">
        <v>327</v>
      </c>
      <c r="B192" s="5" t="s">
        <v>328</v>
      </c>
      <c r="C192" s="12">
        <v>16.819846153846157</v>
      </c>
      <c r="D192" s="4" t="s">
        <v>15</v>
      </c>
      <c r="E192" s="5" t="s">
        <v>134</v>
      </c>
      <c r="F192" s="3" t="e">
        <f>VLOOKUP(A192,'[1]Tổng hợp Nhập - Xuất - Tồn'!$A$7:$K$3304,11,0)</f>
        <v>#N/A</v>
      </c>
    </row>
    <row r="193" spans="1:6" x14ac:dyDescent="0.25">
      <c r="A193" s="11" t="s">
        <v>329</v>
      </c>
      <c r="B193" s="5" t="s">
        <v>330</v>
      </c>
      <c r="C193" s="12">
        <v>45.8723076923077</v>
      </c>
      <c r="D193" s="4" t="s">
        <v>15</v>
      </c>
      <c r="E193" s="5" t="s">
        <v>16</v>
      </c>
      <c r="F193" s="3" t="e">
        <f>VLOOKUP(A193,'[1]Tổng hợp Nhập - Xuất - Tồn'!$A$7:$K$3304,11,0)</f>
        <v>#N/A</v>
      </c>
    </row>
    <row r="194" spans="1:6" x14ac:dyDescent="0.25">
      <c r="A194" s="11" t="s">
        <v>331</v>
      </c>
      <c r="B194" s="5" t="s">
        <v>330</v>
      </c>
      <c r="C194" s="12">
        <v>56.066153846153853</v>
      </c>
      <c r="D194" s="4" t="s">
        <v>15</v>
      </c>
      <c r="E194" s="5" t="s">
        <v>16</v>
      </c>
      <c r="F194" s="3" t="e">
        <f>VLOOKUP(A194,'[1]Tổng hợp Nhập - Xuất - Tồn'!$A$7:$K$3304,11,0)</f>
        <v>#N/A</v>
      </c>
    </row>
    <row r="195" spans="1:6" x14ac:dyDescent="0.25">
      <c r="A195" s="11" t="s">
        <v>332</v>
      </c>
      <c r="B195" s="5" t="s">
        <v>333</v>
      </c>
      <c r="C195" s="12">
        <v>45.8723076923077</v>
      </c>
      <c r="D195" s="4" t="s">
        <v>15</v>
      </c>
      <c r="E195" s="5" t="s">
        <v>16</v>
      </c>
      <c r="F195" s="3" t="e">
        <f>VLOOKUP(A195,'[1]Tổng hợp Nhập - Xuất - Tồn'!$A$7:$K$3304,11,0)</f>
        <v>#N/A</v>
      </c>
    </row>
    <row r="196" spans="1:6" x14ac:dyDescent="0.25">
      <c r="A196" s="11" t="s">
        <v>334</v>
      </c>
      <c r="B196" s="5" t="s">
        <v>335</v>
      </c>
      <c r="C196" s="12">
        <v>75.944153846153853</v>
      </c>
      <c r="D196" s="4" t="s">
        <v>15</v>
      </c>
      <c r="E196" s="5" t="s">
        <v>16</v>
      </c>
      <c r="F196" s="3" t="e">
        <f>VLOOKUP(A196,'[1]Tổng hợp Nhập - Xuất - Tồn'!$A$7:$K$3304,11,0)</f>
        <v>#N/A</v>
      </c>
    </row>
    <row r="197" spans="1:6" x14ac:dyDescent="0.25">
      <c r="A197" s="11" t="s">
        <v>336</v>
      </c>
      <c r="B197" s="5" t="s">
        <v>337</v>
      </c>
      <c r="C197" s="12">
        <v>42.049615384615393</v>
      </c>
      <c r="D197" s="4" t="s">
        <v>15</v>
      </c>
      <c r="E197" s="5" t="s">
        <v>22</v>
      </c>
      <c r="F197" s="3" t="e">
        <f>VLOOKUP(A197,'[1]Tổng hợp Nhập - Xuất - Tồn'!$A$7:$K$3304,11,0)</f>
        <v>#N/A</v>
      </c>
    </row>
    <row r="198" spans="1:6" x14ac:dyDescent="0.25">
      <c r="A198" s="11" t="s">
        <v>338</v>
      </c>
      <c r="B198" s="5" t="s">
        <v>339</v>
      </c>
      <c r="C198" s="12">
        <v>8.2739999999999991</v>
      </c>
      <c r="D198" s="4" t="s">
        <v>15</v>
      </c>
      <c r="E198" s="5" t="s">
        <v>16</v>
      </c>
      <c r="F198" s="3" t="e">
        <f>VLOOKUP(A198,'[1]Tổng hợp Nhập - Xuất - Tồn'!$A$7:$K$3304,11,0)</f>
        <v>#N/A</v>
      </c>
    </row>
    <row r="199" spans="1:6" x14ac:dyDescent="0.25">
      <c r="A199" s="11" t="s">
        <v>340</v>
      </c>
      <c r="B199" s="5" t="s">
        <v>341</v>
      </c>
      <c r="C199" s="12">
        <v>8.9104615384615382</v>
      </c>
      <c r="D199" s="4" t="s">
        <v>15</v>
      </c>
      <c r="E199" s="5" t="s">
        <v>16</v>
      </c>
      <c r="F199" s="3" t="e">
        <f>VLOOKUP(A199,'[1]Tổng hợp Nhập - Xuất - Tồn'!$A$7:$K$3304,11,0)</f>
        <v>#N/A</v>
      </c>
    </row>
    <row r="200" spans="1:6" x14ac:dyDescent="0.25">
      <c r="A200" s="11" t="s">
        <v>342</v>
      </c>
      <c r="B200" s="5" t="s">
        <v>339</v>
      </c>
      <c r="C200" s="12">
        <v>9.1226153846153846</v>
      </c>
      <c r="D200" s="4" t="s">
        <v>15</v>
      </c>
      <c r="E200" s="5" t="s">
        <v>16</v>
      </c>
      <c r="F200" s="3" t="e">
        <f>VLOOKUP(A200,'[1]Tổng hợp Nhập - Xuất - Tồn'!$A$7:$K$3304,11,0)</f>
        <v>#N/A</v>
      </c>
    </row>
    <row r="201" spans="1:6" x14ac:dyDescent="0.25">
      <c r="A201" s="11" t="s">
        <v>343</v>
      </c>
      <c r="B201" s="5" t="s">
        <v>344</v>
      </c>
      <c r="C201" s="12">
        <v>8.2739999999999991</v>
      </c>
      <c r="D201" s="4" t="s">
        <v>15</v>
      </c>
      <c r="E201" s="5" t="s">
        <v>16</v>
      </c>
      <c r="F201" s="3" t="e">
        <f>VLOOKUP(A201,'[1]Tổng hợp Nhập - Xuất - Tồn'!$A$7:$K$3304,11,0)</f>
        <v>#N/A</v>
      </c>
    </row>
    <row r="202" spans="1:6" x14ac:dyDescent="0.25">
      <c r="A202" s="11" t="s">
        <v>345</v>
      </c>
      <c r="B202" s="5" t="s">
        <v>346</v>
      </c>
      <c r="C202" s="12">
        <v>8.9104615384615382</v>
      </c>
      <c r="D202" s="4" t="s">
        <v>15</v>
      </c>
      <c r="E202" s="5" t="s">
        <v>16</v>
      </c>
      <c r="F202" s="3" t="e">
        <f>VLOOKUP(A202,'[1]Tổng hợp Nhập - Xuất - Tồn'!$A$7:$K$3304,11,0)</f>
        <v>#N/A</v>
      </c>
    </row>
    <row r="203" spans="1:6" x14ac:dyDescent="0.25">
      <c r="A203" s="11" t="s">
        <v>347</v>
      </c>
      <c r="B203" s="5" t="s">
        <v>344</v>
      </c>
      <c r="C203" s="12">
        <v>9.1226153846153846</v>
      </c>
      <c r="D203" s="4" t="s">
        <v>15</v>
      </c>
      <c r="E203" s="5" t="s">
        <v>16</v>
      </c>
      <c r="F203" s="3" t="e">
        <f>VLOOKUP(A203,'[1]Tổng hợp Nhập - Xuất - Tồn'!$A$7:$K$3304,11,0)</f>
        <v>#N/A</v>
      </c>
    </row>
    <row r="204" spans="1:6" x14ac:dyDescent="0.25">
      <c r="A204" s="11" t="s">
        <v>348</v>
      </c>
      <c r="B204" s="5" t="s">
        <v>349</v>
      </c>
      <c r="C204" s="12">
        <v>31.398769230769229</v>
      </c>
      <c r="D204" s="4" t="s">
        <v>15</v>
      </c>
      <c r="E204" s="5" t="s">
        <v>35</v>
      </c>
      <c r="F204" s="3" t="e">
        <f>VLOOKUP(A204,'[1]Tổng hợp Nhập - Xuất - Tồn'!$A$7:$K$3304,11,0)</f>
        <v>#N/A</v>
      </c>
    </row>
    <row r="205" spans="1:6" x14ac:dyDescent="0.25">
      <c r="A205" s="11" t="s">
        <v>350</v>
      </c>
      <c r="B205" s="5" t="s">
        <v>351</v>
      </c>
      <c r="C205" s="12">
        <v>134.92984615384614</v>
      </c>
      <c r="D205" s="4" t="s">
        <v>15</v>
      </c>
      <c r="E205" s="5" t="s">
        <v>46</v>
      </c>
      <c r="F205" s="3" t="e">
        <f>VLOOKUP(A205,'[1]Tổng hợp Nhập - Xuất - Tồn'!$A$7:$K$3304,11,0)</f>
        <v>#N/A</v>
      </c>
    </row>
    <row r="206" spans="1:6" x14ac:dyDescent="0.25">
      <c r="A206" s="11" t="s">
        <v>352</v>
      </c>
      <c r="B206" s="5" t="s">
        <v>351</v>
      </c>
      <c r="C206" s="12">
        <v>77.982923076923086</v>
      </c>
      <c r="D206" s="4" t="s">
        <v>15</v>
      </c>
      <c r="E206" s="5" t="s">
        <v>22</v>
      </c>
      <c r="F206" s="3" t="e">
        <f>VLOOKUP(A206,'[1]Tổng hợp Nhập - Xuất - Tồn'!$A$7:$K$3304,11,0)</f>
        <v>#N/A</v>
      </c>
    </row>
    <row r="207" spans="1:6" x14ac:dyDescent="0.25">
      <c r="A207" s="11" t="s">
        <v>353</v>
      </c>
      <c r="B207" s="5" t="s">
        <v>351</v>
      </c>
      <c r="C207" s="12">
        <v>110.32</v>
      </c>
      <c r="D207" s="4" t="s">
        <v>15</v>
      </c>
      <c r="E207" s="5" t="s">
        <v>35</v>
      </c>
      <c r="F207" s="3" t="e">
        <f>VLOOKUP(A207,'[1]Tổng hợp Nhập - Xuất - Tồn'!$A$7:$K$3304,11,0)</f>
        <v>#N/A</v>
      </c>
    </row>
    <row r="208" spans="1:6" x14ac:dyDescent="0.25">
      <c r="A208" s="11" t="s">
        <v>354</v>
      </c>
      <c r="B208" s="5" t="s">
        <v>351</v>
      </c>
      <c r="C208" s="12">
        <v>110.32</v>
      </c>
      <c r="D208" s="4" t="s">
        <v>15</v>
      </c>
      <c r="E208" s="5" t="s">
        <v>35</v>
      </c>
      <c r="F208" s="3" t="e">
        <f>VLOOKUP(A208,'[1]Tổng hợp Nhập - Xuất - Tồn'!$A$7:$K$3304,11,0)</f>
        <v>#N/A</v>
      </c>
    </row>
    <row r="209" spans="1:6" x14ac:dyDescent="0.25">
      <c r="A209" s="11" t="s">
        <v>355</v>
      </c>
      <c r="B209" s="5" t="s">
        <v>351</v>
      </c>
      <c r="C209" s="12">
        <v>57.085538461538469</v>
      </c>
      <c r="D209" s="4" t="s">
        <v>15</v>
      </c>
      <c r="E209" s="5" t="s">
        <v>27</v>
      </c>
      <c r="F209" s="3" t="e">
        <f>VLOOKUP(A209,'[1]Tổng hợp Nhập - Xuất - Tồn'!$A$7:$K$3304,11,0)</f>
        <v>#N/A</v>
      </c>
    </row>
    <row r="210" spans="1:6" x14ac:dyDescent="0.25">
      <c r="A210" s="11" t="s">
        <v>356</v>
      </c>
      <c r="B210" s="5" t="s">
        <v>351</v>
      </c>
      <c r="C210" s="12">
        <v>60.762307692307694</v>
      </c>
      <c r="D210" s="4" t="s">
        <v>15</v>
      </c>
      <c r="E210" s="5" t="s">
        <v>66</v>
      </c>
      <c r="F210" s="3" t="e">
        <f>VLOOKUP(A210,'[1]Tổng hợp Nhập - Xuất - Tồn'!$A$7:$K$3304,11,0)</f>
        <v>#N/A</v>
      </c>
    </row>
    <row r="211" spans="1:6" x14ac:dyDescent="0.25">
      <c r="A211" s="11" t="s">
        <v>357</v>
      </c>
      <c r="B211" s="5" t="s">
        <v>351</v>
      </c>
      <c r="C211" s="12">
        <v>75.944153846153853</v>
      </c>
      <c r="D211" s="4" t="s">
        <v>15</v>
      </c>
      <c r="E211" s="5" t="s">
        <v>16</v>
      </c>
      <c r="F211" s="3" t="e">
        <f>VLOOKUP(A211,'[1]Tổng hợp Nhập - Xuất - Tồn'!$A$7:$K$3304,11,0)</f>
        <v>#N/A</v>
      </c>
    </row>
    <row r="212" spans="1:6" x14ac:dyDescent="0.25">
      <c r="A212" s="11" t="s">
        <v>358</v>
      </c>
      <c r="B212" s="5" t="s">
        <v>359</v>
      </c>
      <c r="C212" s="12">
        <v>48.675615384615391</v>
      </c>
      <c r="D212" s="4" t="s">
        <v>15</v>
      </c>
      <c r="E212" s="5" t="s">
        <v>16</v>
      </c>
      <c r="F212" s="3" t="e">
        <f>VLOOKUP(A212,'[1]Tổng hợp Nhập - Xuất - Tồn'!$A$7:$K$3304,11,0)</f>
        <v>#N/A</v>
      </c>
    </row>
    <row r="213" spans="1:6" x14ac:dyDescent="0.25">
      <c r="A213" s="11" t="s">
        <v>360</v>
      </c>
      <c r="B213" s="5" t="s">
        <v>361</v>
      </c>
      <c r="C213" s="12">
        <v>7.3905384615384628</v>
      </c>
      <c r="D213" s="4" t="s">
        <v>15</v>
      </c>
      <c r="E213" s="5" t="s">
        <v>16</v>
      </c>
      <c r="F213" s="3" t="e">
        <f>VLOOKUP(A213,'[1]Tổng hợp Nhập - Xuất - Tồn'!$A$7:$K$3304,11,0)</f>
        <v>#N/A</v>
      </c>
    </row>
    <row r="214" spans="1:6" x14ac:dyDescent="0.25">
      <c r="A214" s="11" t="s">
        <v>362</v>
      </c>
      <c r="B214" s="5" t="s">
        <v>363</v>
      </c>
      <c r="C214" s="12">
        <v>42.814153846153857</v>
      </c>
      <c r="D214" s="4" t="s">
        <v>15</v>
      </c>
      <c r="E214" s="5" t="s">
        <v>22</v>
      </c>
      <c r="F214" s="3" t="e">
        <f>VLOOKUP(A214,'[1]Tổng hợp Nhập - Xuất - Tồn'!$A$7:$K$3304,11,0)</f>
        <v>#N/A</v>
      </c>
    </row>
    <row r="215" spans="1:6" x14ac:dyDescent="0.25">
      <c r="A215" s="11" t="s">
        <v>364</v>
      </c>
      <c r="B215" s="5" t="s">
        <v>365</v>
      </c>
      <c r="C215" s="12">
        <v>37.00976923076923</v>
      </c>
      <c r="D215" s="4" t="s">
        <v>15</v>
      </c>
      <c r="E215" s="5" t="s">
        <v>22</v>
      </c>
      <c r="F215" s="3" t="e">
        <f>VLOOKUP(A215,'[1]Tổng hợp Nhập - Xuất - Tồn'!$A$7:$K$3304,11,0)</f>
        <v>#N/A</v>
      </c>
    </row>
    <row r="216" spans="1:6" x14ac:dyDescent="0.25">
      <c r="A216" s="11" t="s">
        <v>366</v>
      </c>
      <c r="B216" s="5" t="s">
        <v>365</v>
      </c>
      <c r="C216" s="12">
        <v>31.289000000000001</v>
      </c>
      <c r="D216" s="4" t="s">
        <v>15</v>
      </c>
      <c r="E216" s="5" t="s">
        <v>22</v>
      </c>
      <c r="F216" s="3" t="e">
        <f>VLOOKUP(A216,'[1]Tổng hợp Nhập - Xuất - Tồn'!$A$7:$K$3304,11,0)</f>
        <v>#N/A</v>
      </c>
    </row>
    <row r="217" spans="1:6" x14ac:dyDescent="0.25">
      <c r="A217" s="11" t="s">
        <v>367</v>
      </c>
      <c r="B217" s="5" t="s">
        <v>368</v>
      </c>
      <c r="C217" s="12">
        <v>121.42</v>
      </c>
      <c r="D217" s="4" t="s">
        <v>15</v>
      </c>
      <c r="E217" s="5" t="s">
        <v>16</v>
      </c>
      <c r="F217" s="3" t="e">
        <f>VLOOKUP(A217,'[1]Tổng hợp Nhập - Xuất - Tồn'!$A$7:$K$3304,11,0)</f>
        <v>#N/A</v>
      </c>
    </row>
    <row r="218" spans="1:6" x14ac:dyDescent="0.25">
      <c r="A218" s="11" t="s">
        <v>369</v>
      </c>
      <c r="B218" s="5" t="s">
        <v>370</v>
      </c>
      <c r="C218" s="12">
        <v>69.586461538461535</v>
      </c>
      <c r="D218" s="4" t="s">
        <v>15</v>
      </c>
      <c r="E218" s="5" t="s">
        <v>134</v>
      </c>
      <c r="F218" s="3" t="e">
        <f>VLOOKUP(A218,'[1]Tổng hợp Nhập - Xuất - Tồn'!$A$7:$K$3304,11,0)</f>
        <v>#N/A</v>
      </c>
    </row>
    <row r="219" spans="1:6" x14ac:dyDescent="0.25">
      <c r="A219" s="11" t="s">
        <v>371</v>
      </c>
      <c r="B219" s="5" t="s">
        <v>370</v>
      </c>
      <c r="C219" s="12">
        <v>116.71953846153848</v>
      </c>
      <c r="D219" s="4" t="s">
        <v>15</v>
      </c>
      <c r="E219" s="5" t="s">
        <v>16</v>
      </c>
      <c r="F219" s="3" t="e">
        <f>VLOOKUP(A219,'[1]Tổng hợp Nhập - Xuất - Tồn'!$A$7:$K$3304,11,0)</f>
        <v>#N/A</v>
      </c>
    </row>
    <row r="220" spans="1:6" x14ac:dyDescent="0.25">
      <c r="A220" s="11" t="s">
        <v>372</v>
      </c>
      <c r="B220" s="5" t="s">
        <v>373</v>
      </c>
      <c r="C220" s="12">
        <v>75.944153846153853</v>
      </c>
      <c r="D220" s="4" t="s">
        <v>15</v>
      </c>
      <c r="E220" s="5" t="s">
        <v>100</v>
      </c>
      <c r="F220" s="3" t="e">
        <f>VLOOKUP(A220,'[1]Tổng hợp Nhập - Xuất - Tồn'!$A$7:$K$3304,11,0)</f>
        <v>#N/A</v>
      </c>
    </row>
    <row r="221" spans="1:6" x14ac:dyDescent="0.25">
      <c r="A221" s="11" t="s">
        <v>374</v>
      </c>
      <c r="B221" s="5" t="s">
        <v>373</v>
      </c>
      <c r="C221" s="12">
        <v>53.517692307692315</v>
      </c>
      <c r="D221" s="4" t="s">
        <v>15</v>
      </c>
      <c r="E221" s="5" t="s">
        <v>16</v>
      </c>
      <c r="F221" s="3" t="e">
        <f>VLOOKUP(A221,'[1]Tổng hợp Nhập - Xuất - Tồn'!$A$7:$K$3304,11,0)</f>
        <v>#N/A</v>
      </c>
    </row>
    <row r="222" spans="1:6" x14ac:dyDescent="0.25">
      <c r="A222" s="11" t="s">
        <v>375</v>
      </c>
      <c r="B222" s="5" t="s">
        <v>376</v>
      </c>
      <c r="C222" s="12">
        <v>22.171615384615389</v>
      </c>
      <c r="D222" s="4" t="s">
        <v>15</v>
      </c>
      <c r="E222" s="5" t="s">
        <v>134</v>
      </c>
      <c r="F222" s="3" t="e">
        <f>VLOOKUP(A222,'[1]Tổng hợp Nhập - Xuất - Tồn'!$A$7:$K$3304,11,0)</f>
        <v>#N/A</v>
      </c>
    </row>
    <row r="223" spans="1:6" x14ac:dyDescent="0.25">
      <c r="A223" s="11" t="s">
        <v>377</v>
      </c>
      <c r="B223" s="5" t="s">
        <v>378</v>
      </c>
      <c r="C223" s="12">
        <v>3.9756</v>
      </c>
      <c r="D223" s="4" t="s">
        <v>15</v>
      </c>
      <c r="E223" s="5" t="s">
        <v>16</v>
      </c>
      <c r="F223" s="3" t="e">
        <f>VLOOKUP(A223,'[1]Tổng hợp Nhập - Xuất - Tồn'!$A$7:$K$3304,11,0)</f>
        <v>#N/A</v>
      </c>
    </row>
    <row r="224" spans="1:6" x14ac:dyDescent="0.25">
      <c r="A224" s="11" t="s">
        <v>379</v>
      </c>
      <c r="B224" s="5" t="s">
        <v>380</v>
      </c>
      <c r="C224" s="12">
        <v>11.468076923076925</v>
      </c>
      <c r="D224" s="4" t="s">
        <v>15</v>
      </c>
      <c r="E224" s="5" t="s">
        <v>16</v>
      </c>
      <c r="F224" s="3" t="e">
        <f>VLOOKUP(A224,'[1]Tổng hợp Nhập - Xuất - Tồn'!$A$7:$K$3304,11,0)</f>
        <v>#N/A</v>
      </c>
    </row>
    <row r="225" spans="1:6" x14ac:dyDescent="0.25">
      <c r="A225" s="11" t="s">
        <v>381</v>
      </c>
      <c r="B225" s="5" t="s">
        <v>382</v>
      </c>
      <c r="C225" s="12">
        <v>86.724384615384622</v>
      </c>
      <c r="D225" s="4" t="s">
        <v>15</v>
      </c>
      <c r="E225" s="5" t="s">
        <v>35</v>
      </c>
      <c r="F225" s="3" t="e">
        <f>VLOOKUP(A225,'[1]Tổng hợp Nhập - Xuất - Tồn'!$A$7:$K$3304,11,0)</f>
        <v>#N/A</v>
      </c>
    </row>
    <row r="226" spans="1:6" x14ac:dyDescent="0.25">
      <c r="A226" s="11" t="s">
        <v>383</v>
      </c>
      <c r="B226" s="5" t="s">
        <v>384</v>
      </c>
      <c r="C226" s="12">
        <v>21.819192307692308</v>
      </c>
      <c r="D226" s="4" t="s">
        <v>15</v>
      </c>
      <c r="E226" s="5" t="s">
        <v>102</v>
      </c>
      <c r="F226" s="3" t="e">
        <f>VLOOKUP(A226,'[1]Tổng hợp Nhập - Xuất - Tồn'!$A$7:$K$3304,11,0)</f>
        <v>#N/A</v>
      </c>
    </row>
    <row r="227" spans="1:6" x14ac:dyDescent="0.25">
      <c r="A227" s="11" t="s">
        <v>385</v>
      </c>
      <c r="B227" s="5" t="s">
        <v>386</v>
      </c>
      <c r="C227" s="12">
        <v>51.095576923076926</v>
      </c>
      <c r="D227" s="4" t="s">
        <v>15</v>
      </c>
      <c r="E227" s="5" t="s">
        <v>22</v>
      </c>
      <c r="F227" s="3" t="e">
        <f>VLOOKUP(A227,'[1]Tổng hợp Nhập - Xuất - Tồn'!$A$7:$K$3304,11,0)</f>
        <v>#N/A</v>
      </c>
    </row>
    <row r="228" spans="1:6" x14ac:dyDescent="0.25">
      <c r="A228" s="11" t="s">
        <v>387</v>
      </c>
      <c r="B228" s="5" t="s">
        <v>388</v>
      </c>
      <c r="C228" s="12">
        <v>44.598076923076931</v>
      </c>
      <c r="D228" s="4" t="s">
        <v>15</v>
      </c>
      <c r="E228" s="5" t="s">
        <v>16</v>
      </c>
      <c r="F228" s="3" t="e">
        <f>VLOOKUP(A228,'[1]Tổng hợp Nhập - Xuất - Tồn'!$A$7:$K$3304,11,0)</f>
        <v>#N/A</v>
      </c>
    </row>
    <row r="229" spans="1:6" x14ac:dyDescent="0.25">
      <c r="A229" s="11" t="s">
        <v>389</v>
      </c>
      <c r="B229" s="5" t="s">
        <v>388</v>
      </c>
      <c r="C229" s="12">
        <v>84.099230769230786</v>
      </c>
      <c r="D229" s="4" t="s">
        <v>15</v>
      </c>
      <c r="E229" s="5" t="s">
        <v>134</v>
      </c>
      <c r="F229" s="3" t="e">
        <f>VLOOKUP(A229,'[1]Tổng hợp Nhập - Xuất - Tồn'!$A$7:$K$3304,11,0)</f>
        <v>#N/A</v>
      </c>
    </row>
    <row r="230" spans="1:6" x14ac:dyDescent="0.25">
      <c r="A230" s="11" t="s">
        <v>390</v>
      </c>
      <c r="B230" s="5" t="s">
        <v>386</v>
      </c>
      <c r="C230" s="12">
        <v>51.095576923076926</v>
      </c>
      <c r="D230" s="4" t="s">
        <v>15</v>
      </c>
      <c r="E230" s="5" t="s">
        <v>22</v>
      </c>
      <c r="F230" s="3" t="e">
        <f>VLOOKUP(A230,'[1]Tổng hợp Nhập - Xuất - Tồn'!$A$7:$K$3304,11,0)</f>
        <v>#N/A</v>
      </c>
    </row>
    <row r="231" spans="1:6" x14ac:dyDescent="0.25">
      <c r="A231" s="11" t="s">
        <v>391</v>
      </c>
      <c r="B231" s="5" t="s">
        <v>386</v>
      </c>
      <c r="C231" s="12">
        <v>101.08638461538462</v>
      </c>
      <c r="D231" s="4" t="s">
        <v>15</v>
      </c>
      <c r="E231" s="5" t="s">
        <v>35</v>
      </c>
      <c r="F231" s="3" t="e">
        <f>VLOOKUP(A231,'[1]Tổng hợp Nhập - Xuất - Tồn'!$A$7:$K$3304,11,0)</f>
        <v>#N/A</v>
      </c>
    </row>
    <row r="232" spans="1:6" x14ac:dyDescent="0.25">
      <c r="A232" s="11" t="s">
        <v>392</v>
      </c>
      <c r="B232" s="5" t="s">
        <v>393</v>
      </c>
      <c r="C232" s="12">
        <v>44.598076923076931</v>
      </c>
      <c r="D232" s="4" t="s">
        <v>15</v>
      </c>
      <c r="E232" s="5" t="s">
        <v>16</v>
      </c>
      <c r="F232" s="3" t="e">
        <f>VLOOKUP(A232,'[1]Tổng hợp Nhập - Xuất - Tồn'!$A$7:$K$3304,11,0)</f>
        <v>#N/A</v>
      </c>
    </row>
    <row r="233" spans="1:6" x14ac:dyDescent="0.25">
      <c r="A233" s="11" t="s">
        <v>394</v>
      </c>
      <c r="B233" s="5" t="s">
        <v>393</v>
      </c>
      <c r="C233" s="12">
        <v>84.099230769230786</v>
      </c>
      <c r="D233" s="4" t="s">
        <v>15</v>
      </c>
      <c r="E233" s="5" t="s">
        <v>134</v>
      </c>
      <c r="F233" s="3" t="e">
        <f>VLOOKUP(A233,'[1]Tổng hợp Nhập - Xuất - Tồn'!$A$7:$K$3304,11,0)</f>
        <v>#N/A</v>
      </c>
    </row>
    <row r="234" spans="1:6" x14ac:dyDescent="0.25">
      <c r="A234" s="11" t="s">
        <v>395</v>
      </c>
      <c r="B234" s="5" t="s">
        <v>396</v>
      </c>
      <c r="C234" s="12">
        <v>13.252000000000002</v>
      </c>
      <c r="D234" s="4" t="s">
        <v>15</v>
      </c>
      <c r="E234" s="5" t="s">
        <v>22</v>
      </c>
      <c r="F234" s="3" t="e">
        <f>VLOOKUP(A234,'[1]Tổng hợp Nhập - Xuất - Tồn'!$A$7:$K$3304,11,0)</f>
        <v>#N/A</v>
      </c>
    </row>
    <row r="235" spans="1:6" x14ac:dyDescent="0.25">
      <c r="A235" s="11" t="s">
        <v>397</v>
      </c>
      <c r="B235" s="5" t="s">
        <v>398</v>
      </c>
      <c r="C235" s="12">
        <v>13.252000000000002</v>
      </c>
      <c r="D235" s="4" t="s">
        <v>15</v>
      </c>
      <c r="E235" s="5" t="s">
        <v>22</v>
      </c>
      <c r="F235" s="3" t="e">
        <f>VLOOKUP(A235,'[1]Tổng hợp Nhập - Xuất - Tồn'!$A$7:$K$3304,11,0)</f>
        <v>#N/A</v>
      </c>
    </row>
    <row r="236" spans="1:6" x14ac:dyDescent="0.25">
      <c r="A236" s="11" t="s">
        <v>399</v>
      </c>
      <c r="B236" s="5" t="s">
        <v>400</v>
      </c>
      <c r="C236" s="12">
        <v>26.514461538461539</v>
      </c>
      <c r="D236" s="4" t="s">
        <v>15</v>
      </c>
      <c r="E236" s="5" t="s">
        <v>35</v>
      </c>
      <c r="F236" s="3" t="e">
        <f>VLOOKUP(A236,'[1]Tổng hợp Nhập - Xuất - Tồn'!$A$7:$K$3304,11,0)</f>
        <v>#N/A</v>
      </c>
    </row>
    <row r="237" spans="1:6" x14ac:dyDescent="0.25">
      <c r="A237" s="11" t="s">
        <v>401</v>
      </c>
      <c r="B237" s="5" t="s">
        <v>402</v>
      </c>
      <c r="C237" s="12">
        <v>30.657346153846152</v>
      </c>
      <c r="D237" s="4" t="s">
        <v>15</v>
      </c>
      <c r="E237" s="5" t="s">
        <v>16</v>
      </c>
      <c r="F237" s="3" t="e">
        <f>VLOOKUP(A237,'[1]Tổng hợp Nhập - Xuất - Tồn'!$A$7:$K$3304,11,0)</f>
        <v>#N/A</v>
      </c>
    </row>
    <row r="238" spans="1:6" x14ac:dyDescent="0.25">
      <c r="A238" s="11" t="s">
        <v>403</v>
      </c>
      <c r="B238" s="5" t="s">
        <v>400</v>
      </c>
      <c r="C238" s="12">
        <v>25.685884615384616</v>
      </c>
      <c r="D238" s="4" t="s">
        <v>15</v>
      </c>
      <c r="E238" s="5" t="s">
        <v>35</v>
      </c>
      <c r="F238" s="3" t="e">
        <f>VLOOKUP(A238,'[1]Tổng hợp Nhập - Xuất - Tồn'!$A$7:$K$3304,11,0)</f>
        <v>#N/A</v>
      </c>
    </row>
    <row r="239" spans="1:6" x14ac:dyDescent="0.25">
      <c r="A239" s="11" t="s">
        <v>404</v>
      </c>
      <c r="B239" s="5" t="s">
        <v>405</v>
      </c>
      <c r="C239" s="12">
        <v>28.287923076923082</v>
      </c>
      <c r="D239" s="4" t="s">
        <v>15</v>
      </c>
      <c r="E239" s="5" t="s">
        <v>16</v>
      </c>
      <c r="F239" s="3" t="e">
        <f>VLOOKUP(A239,'[1]Tổng hợp Nhập - Xuất - Tồn'!$A$7:$K$3304,11,0)</f>
        <v>#N/A</v>
      </c>
    </row>
    <row r="240" spans="1:6" x14ac:dyDescent="0.25">
      <c r="A240" s="11" t="s">
        <v>406</v>
      </c>
      <c r="B240" s="5" t="s">
        <v>407</v>
      </c>
      <c r="C240" s="12">
        <v>24.028730769230769</v>
      </c>
      <c r="D240" s="4" t="s">
        <v>15</v>
      </c>
      <c r="E240" s="5" t="s">
        <v>134</v>
      </c>
      <c r="F240" s="3" t="e">
        <f>VLOOKUP(A240,'[1]Tổng hợp Nhập - Xuất - Tồn'!$A$7:$K$3304,11,0)</f>
        <v>#N/A</v>
      </c>
    </row>
    <row r="241" spans="1:6" x14ac:dyDescent="0.25">
      <c r="A241" s="11" t="s">
        <v>408</v>
      </c>
      <c r="B241" s="5" t="s">
        <v>409</v>
      </c>
      <c r="C241" s="12">
        <v>13.872000000000002</v>
      </c>
      <c r="D241" s="4" t="s">
        <v>15</v>
      </c>
      <c r="E241" s="5" t="s">
        <v>66</v>
      </c>
      <c r="F241" s="3" t="e">
        <f>VLOOKUP(A241,'[1]Tổng hợp Nhập - Xuất - Tồn'!$A$7:$K$3304,11,0)</f>
        <v>#N/A</v>
      </c>
    </row>
    <row r="242" spans="1:6" x14ac:dyDescent="0.25">
      <c r="A242" s="11" t="s">
        <v>410</v>
      </c>
      <c r="B242" s="5" t="s">
        <v>411</v>
      </c>
      <c r="C242" s="12">
        <v>13.252000000000002</v>
      </c>
      <c r="D242" s="4" t="s">
        <v>15</v>
      </c>
      <c r="E242" s="5" t="s">
        <v>16</v>
      </c>
      <c r="F242" s="3" t="e">
        <f>VLOOKUP(A242,'[1]Tổng hợp Nhập - Xuất - Tồn'!$A$7:$K$3304,11,0)</f>
        <v>#N/A</v>
      </c>
    </row>
    <row r="243" spans="1:6" x14ac:dyDescent="0.25">
      <c r="A243" s="11" t="s">
        <v>412</v>
      </c>
      <c r="B243" s="5" t="s">
        <v>413</v>
      </c>
      <c r="C243" s="12">
        <v>11.977769230769233</v>
      </c>
      <c r="D243" s="4" t="s">
        <v>15</v>
      </c>
      <c r="E243" s="5" t="s">
        <v>55</v>
      </c>
      <c r="F243" s="3" t="e">
        <f>VLOOKUP(A243,'[1]Tổng hợp Nhập - Xuất - Tồn'!$A$7:$K$3304,11,0)</f>
        <v>#N/A</v>
      </c>
    </row>
    <row r="244" spans="1:6" x14ac:dyDescent="0.25">
      <c r="A244" s="11" t="s">
        <v>414</v>
      </c>
      <c r="B244" s="5" t="s">
        <v>415</v>
      </c>
      <c r="C244" s="12">
        <v>36.733576923076924</v>
      </c>
      <c r="D244" s="4" t="s">
        <v>15</v>
      </c>
      <c r="E244" s="5" t="s">
        <v>180</v>
      </c>
      <c r="F244" s="3" t="e">
        <f>VLOOKUP(A244,'[1]Tổng hợp Nhập - Xuất - Tồn'!$A$7:$K$3304,11,0)</f>
        <v>#N/A</v>
      </c>
    </row>
    <row r="245" spans="1:6" x14ac:dyDescent="0.25">
      <c r="A245" s="11" t="s">
        <v>416</v>
      </c>
      <c r="B245" s="5" t="s">
        <v>417</v>
      </c>
      <c r="C245" s="12">
        <v>8.0095769230769225</v>
      </c>
      <c r="D245" s="4" t="s">
        <v>15</v>
      </c>
      <c r="E245" s="5" t="s">
        <v>53</v>
      </c>
      <c r="F245" s="3" t="e">
        <f>VLOOKUP(A245,'[1]Tổng hợp Nhập - Xuất - Tồn'!$A$7:$K$3304,11,0)</f>
        <v>#N/A</v>
      </c>
    </row>
    <row r="246" spans="1:6" x14ac:dyDescent="0.25">
      <c r="A246" s="11" t="s">
        <v>418</v>
      </c>
      <c r="B246" s="5" t="s">
        <v>417</v>
      </c>
      <c r="C246" s="12">
        <v>10.7715</v>
      </c>
      <c r="D246" s="4" t="s">
        <v>15</v>
      </c>
      <c r="E246" s="5" t="s">
        <v>53</v>
      </c>
      <c r="F246" s="3" t="e">
        <f>VLOOKUP(A246,'[1]Tổng hợp Nhập - Xuất - Tồn'!$A$7:$K$3304,11,0)</f>
        <v>#N/A</v>
      </c>
    </row>
    <row r="247" spans="1:6" x14ac:dyDescent="0.25">
      <c r="A247" s="11" t="s">
        <v>419</v>
      </c>
      <c r="B247" s="5" t="s">
        <v>420</v>
      </c>
      <c r="C247" s="12">
        <v>6.904807692307692</v>
      </c>
      <c r="D247" s="4" t="s">
        <v>15</v>
      </c>
      <c r="E247" s="5" t="s">
        <v>421</v>
      </c>
      <c r="F247" s="3" t="e">
        <f>VLOOKUP(A247,'[1]Tổng hợp Nhập - Xuất - Tồn'!$A$7:$K$3304,11,0)</f>
        <v>#N/A</v>
      </c>
    </row>
    <row r="248" spans="1:6" x14ac:dyDescent="0.25">
      <c r="A248" s="11" t="s">
        <v>422</v>
      </c>
      <c r="B248" s="5" t="s">
        <v>423</v>
      </c>
      <c r="C248" s="12">
        <v>12.812884615384615</v>
      </c>
      <c r="D248" s="4" t="s">
        <v>15</v>
      </c>
      <c r="E248" s="5" t="s">
        <v>22</v>
      </c>
      <c r="F248" s="3" t="e">
        <f>VLOOKUP(A248,'[1]Tổng hợp Nhập - Xuất - Tồn'!$A$7:$K$3304,11,0)</f>
        <v>#N/A</v>
      </c>
    </row>
    <row r="249" spans="1:6" x14ac:dyDescent="0.25">
      <c r="A249" s="11" t="s">
        <v>424</v>
      </c>
      <c r="B249" s="5" t="s">
        <v>425</v>
      </c>
      <c r="C249" s="12">
        <v>6.9723076923076901</v>
      </c>
      <c r="D249" s="4" t="s">
        <v>15</v>
      </c>
      <c r="E249" s="5" t="s">
        <v>16</v>
      </c>
      <c r="F249" s="3" t="e">
        <f>VLOOKUP(A249,'[1]Tổng hợp Nhập - Xuất - Tồn'!$A$7:$K$3304,11,0)</f>
        <v>#N/A</v>
      </c>
    </row>
    <row r="250" spans="1:6" x14ac:dyDescent="0.25">
      <c r="A250" s="11" t="s">
        <v>426</v>
      </c>
      <c r="B250" s="5" t="s">
        <v>427</v>
      </c>
      <c r="C250" s="12">
        <v>12.997153846153848</v>
      </c>
      <c r="D250" s="4" t="s">
        <v>15</v>
      </c>
      <c r="E250" s="5" t="s">
        <v>100</v>
      </c>
      <c r="F250" s="3" t="e">
        <f>VLOOKUP(A250,'[1]Tổng hợp Nhập - Xuất - Tồn'!$A$7:$K$3304,11,0)</f>
        <v>#N/A</v>
      </c>
    </row>
    <row r="251" spans="1:6" x14ac:dyDescent="0.25">
      <c r="A251" s="11" t="s">
        <v>428</v>
      </c>
      <c r="B251" s="5" t="s">
        <v>427</v>
      </c>
      <c r="C251" s="12">
        <v>6.5350384615384627</v>
      </c>
      <c r="D251" s="4" t="s">
        <v>15</v>
      </c>
      <c r="E251" s="5" t="s">
        <v>221</v>
      </c>
      <c r="F251" s="3" t="e">
        <f>VLOOKUP(A251,'[1]Tổng hợp Nhập - Xuất - Tồn'!$A$7:$K$3304,11,0)</f>
        <v>#N/A</v>
      </c>
    </row>
    <row r="252" spans="1:6" x14ac:dyDescent="0.25">
      <c r="A252" s="11" t="s">
        <v>429</v>
      </c>
      <c r="B252" s="5" t="s">
        <v>430</v>
      </c>
      <c r="C252" s="12">
        <v>20.642538461538464</v>
      </c>
      <c r="D252" s="4" t="s">
        <v>15</v>
      </c>
      <c r="E252" s="5" t="s">
        <v>35</v>
      </c>
      <c r="F252" s="3" t="e">
        <f>VLOOKUP(A252,'[1]Tổng hợp Nhập - Xuất - Tồn'!$A$7:$K$3304,11,0)</f>
        <v>#N/A</v>
      </c>
    </row>
    <row r="253" spans="1:6" x14ac:dyDescent="0.25">
      <c r="A253" s="11" t="s">
        <v>431</v>
      </c>
      <c r="B253" s="5" t="s">
        <v>430</v>
      </c>
      <c r="C253" s="12">
        <v>21.661923076923081</v>
      </c>
      <c r="D253" s="4" t="s">
        <v>15</v>
      </c>
      <c r="E253" s="5" t="s">
        <v>432</v>
      </c>
      <c r="F253" s="3" t="e">
        <f>VLOOKUP(A253,'[1]Tổng hợp Nhập - Xuất - Tồn'!$A$7:$K$3304,11,0)</f>
        <v>#N/A</v>
      </c>
    </row>
    <row r="254" spans="1:6" x14ac:dyDescent="0.25">
      <c r="A254" s="11" t="s">
        <v>433</v>
      </c>
      <c r="B254" s="5" t="s">
        <v>434</v>
      </c>
      <c r="C254" s="12">
        <v>58.614615384615391</v>
      </c>
      <c r="D254" s="4" t="s">
        <v>15</v>
      </c>
      <c r="E254" s="5" t="s">
        <v>16</v>
      </c>
      <c r="F254" s="3" t="e">
        <f>VLOOKUP(A254,'[1]Tổng hợp Nhập - Xuất - Tồn'!$A$7:$K$3304,11,0)</f>
        <v>#N/A</v>
      </c>
    </row>
    <row r="255" spans="1:6" x14ac:dyDescent="0.25">
      <c r="A255" s="11" t="s">
        <v>435</v>
      </c>
      <c r="B255" s="5" t="s">
        <v>436</v>
      </c>
      <c r="C255" s="12">
        <v>2.6151999999999997</v>
      </c>
      <c r="D255" s="4" t="s">
        <v>15</v>
      </c>
      <c r="E255" s="5" t="s">
        <v>134</v>
      </c>
      <c r="F255" s="3" t="e">
        <f>VLOOKUP(A255,'[1]Tổng hợp Nhập - Xuất - Tồn'!$A$7:$K$3304,11,0)</f>
        <v>#N/A</v>
      </c>
    </row>
    <row r="256" spans="1:6" x14ac:dyDescent="0.25">
      <c r="A256" s="11" t="s">
        <v>437</v>
      </c>
      <c r="B256" s="5" t="s">
        <v>438</v>
      </c>
      <c r="C256" s="12">
        <v>2.6151999999999997</v>
      </c>
      <c r="D256" s="4" t="s">
        <v>15</v>
      </c>
      <c r="E256" s="5" t="s">
        <v>134</v>
      </c>
      <c r="F256" s="3" t="e">
        <f>VLOOKUP(A256,'[1]Tổng hợp Nhập - Xuất - Tồn'!$A$7:$K$3304,11,0)</f>
        <v>#N/A</v>
      </c>
    </row>
    <row r="257" spans="1:6" x14ac:dyDescent="0.25">
      <c r="A257" s="11" t="s">
        <v>439</v>
      </c>
      <c r="B257" s="5" t="s">
        <v>440</v>
      </c>
      <c r="C257" s="12">
        <v>31.091230769230773</v>
      </c>
      <c r="D257" s="4" t="s">
        <v>15</v>
      </c>
      <c r="E257" s="5" t="s">
        <v>16</v>
      </c>
      <c r="F257" s="3" t="e">
        <f>VLOOKUP(A257,'[1]Tổng hợp Nhập - Xuất - Tồn'!$A$7:$K$3304,11,0)</f>
        <v>#N/A</v>
      </c>
    </row>
    <row r="258" spans="1:6" x14ac:dyDescent="0.25">
      <c r="A258" s="11" t="s">
        <v>441</v>
      </c>
      <c r="B258" s="5" t="s">
        <v>442</v>
      </c>
      <c r="C258" s="12">
        <v>2.9276384615384612</v>
      </c>
      <c r="D258" s="4" t="s">
        <v>15</v>
      </c>
      <c r="E258" s="5" t="s">
        <v>134</v>
      </c>
      <c r="F258" s="3" t="e">
        <f>VLOOKUP(A258,'[1]Tổng hợp Nhập - Xuất - Tồn'!$A$7:$K$3304,11,0)</f>
        <v>#N/A</v>
      </c>
    </row>
    <row r="259" spans="1:6" x14ac:dyDescent="0.25">
      <c r="A259" s="11" t="s">
        <v>443</v>
      </c>
      <c r="B259" s="5" t="s">
        <v>444</v>
      </c>
      <c r="C259" s="12">
        <v>15.644500000000001</v>
      </c>
      <c r="D259" s="4" t="s">
        <v>15</v>
      </c>
      <c r="E259" s="5" t="s">
        <v>66</v>
      </c>
      <c r="F259" s="3" t="e">
        <f>VLOOKUP(A259,'[1]Tổng hợp Nhập - Xuất - Tồn'!$A$7:$K$3304,11,0)</f>
        <v>#N/A</v>
      </c>
    </row>
    <row r="260" spans="1:6" x14ac:dyDescent="0.25">
      <c r="A260" s="11" t="s">
        <v>445</v>
      </c>
      <c r="B260" s="5" t="s">
        <v>446</v>
      </c>
      <c r="C260" s="12">
        <v>2.0897384615384618</v>
      </c>
      <c r="D260" s="4" t="s">
        <v>15</v>
      </c>
      <c r="E260" s="5" t="s">
        <v>66</v>
      </c>
      <c r="F260" s="3" t="e">
        <f>VLOOKUP(A260,'[1]Tổng hợp Nhập - Xuất - Tồn'!$A$7:$K$3304,11,0)</f>
        <v>#N/A</v>
      </c>
    </row>
    <row r="261" spans="1:6" x14ac:dyDescent="0.25">
      <c r="A261" s="11" t="s">
        <v>447</v>
      </c>
      <c r="B261" s="5" t="s">
        <v>448</v>
      </c>
      <c r="C261" s="12">
        <v>4.5793846153846154</v>
      </c>
      <c r="D261" s="4" t="s">
        <v>15</v>
      </c>
      <c r="E261" s="5" t="s">
        <v>16</v>
      </c>
      <c r="F261" s="3" t="e">
        <f>VLOOKUP(A261,'[1]Tổng hợp Nhập - Xuất - Tồn'!$A$7:$K$3304,11,0)</f>
        <v>#N/A</v>
      </c>
    </row>
    <row r="262" spans="1:6" x14ac:dyDescent="0.25">
      <c r="A262" s="11" t="s">
        <v>449</v>
      </c>
      <c r="B262" s="5" t="s">
        <v>450</v>
      </c>
      <c r="C262" s="12">
        <v>4.4852923076923084</v>
      </c>
      <c r="D262" s="4" t="s">
        <v>15</v>
      </c>
      <c r="E262" s="5" t="s">
        <v>16</v>
      </c>
      <c r="F262" s="3" t="e">
        <f>VLOOKUP(A262,'[1]Tổng hợp Nhập - Xuất - Tồn'!$A$7:$K$3304,11,0)</f>
        <v>#N/A</v>
      </c>
    </row>
    <row r="263" spans="1:6" x14ac:dyDescent="0.25">
      <c r="A263" s="11" t="s">
        <v>451</v>
      </c>
      <c r="B263" s="5" t="s">
        <v>452</v>
      </c>
      <c r="C263" s="12">
        <v>1.5290769230769234</v>
      </c>
      <c r="D263" s="4" t="s">
        <v>15</v>
      </c>
      <c r="E263" s="5" t="s">
        <v>27</v>
      </c>
      <c r="F263" s="3">
        <f>VLOOKUP(A263,'[1]Tổng hợp Nhập - Xuất - Tồn'!$A$7:$K$3304,11,0)</f>
        <v>287</v>
      </c>
    </row>
    <row r="264" spans="1:6" x14ac:dyDescent="0.25">
      <c r="A264" s="11" t="s">
        <v>453</v>
      </c>
      <c r="B264" s="5" t="s">
        <v>454</v>
      </c>
      <c r="C264" s="12">
        <v>1.1722923076923077</v>
      </c>
      <c r="D264" s="4" t="s">
        <v>15</v>
      </c>
      <c r="E264" s="5" t="s">
        <v>66</v>
      </c>
      <c r="F264" s="3" t="e">
        <f>VLOOKUP(A264,'[1]Tổng hợp Nhập - Xuất - Tồn'!$A$7:$K$3304,11,0)</f>
        <v>#N/A</v>
      </c>
    </row>
    <row r="265" spans="1:6" x14ac:dyDescent="0.25">
      <c r="A265" s="11" t="s">
        <v>455</v>
      </c>
      <c r="B265" s="5" t="s">
        <v>456</v>
      </c>
      <c r="C265" s="12">
        <v>25.451499999999999</v>
      </c>
      <c r="D265" s="4" t="s">
        <v>15</v>
      </c>
      <c r="E265" s="5" t="s">
        <v>35</v>
      </c>
      <c r="F265" s="3" t="e">
        <f>VLOOKUP(A265,'[1]Tổng hợp Nhập - Xuất - Tồn'!$A$7:$K$3304,11,0)</f>
        <v>#N/A</v>
      </c>
    </row>
    <row r="266" spans="1:6" x14ac:dyDescent="0.25">
      <c r="A266" s="11" t="s">
        <v>457</v>
      </c>
      <c r="B266" s="5" t="s">
        <v>458</v>
      </c>
      <c r="C266" s="12">
        <v>1.7123923076923075</v>
      </c>
      <c r="D266" s="4" t="s">
        <v>15</v>
      </c>
      <c r="E266" s="5" t="s">
        <v>27</v>
      </c>
      <c r="F266" s="3" t="e">
        <f>VLOOKUP(A266,'[1]Tổng hợp Nhập - Xuất - Tồn'!$A$7:$K$3304,11,0)</f>
        <v>#N/A</v>
      </c>
    </row>
    <row r="267" spans="1:6" x14ac:dyDescent="0.25">
      <c r="A267" s="11" t="s">
        <v>459</v>
      </c>
      <c r="B267" s="5" t="s">
        <v>458</v>
      </c>
      <c r="C267" s="12">
        <v>2.0438230769230765</v>
      </c>
      <c r="D267" s="4" t="s">
        <v>15</v>
      </c>
      <c r="E267" s="5" t="s">
        <v>48</v>
      </c>
      <c r="F267" s="3">
        <f>VLOOKUP(A267,'[1]Tổng hợp Nhập - Xuất - Tồn'!$A$7:$K$3304,11,0)</f>
        <v>158</v>
      </c>
    </row>
    <row r="268" spans="1:6" x14ac:dyDescent="0.25">
      <c r="A268" s="11" t="s">
        <v>460</v>
      </c>
      <c r="B268" s="5" t="s">
        <v>461</v>
      </c>
      <c r="C268" s="12">
        <v>13.382346153846154</v>
      </c>
      <c r="D268" s="4" t="s">
        <v>15</v>
      </c>
      <c r="E268" s="5" t="s">
        <v>19</v>
      </c>
      <c r="F268" s="3" t="e">
        <f>VLOOKUP(A268,'[1]Tổng hợp Nhập - Xuất - Tồn'!$A$7:$K$3304,11,0)</f>
        <v>#N/A</v>
      </c>
    </row>
    <row r="269" spans="1:6" x14ac:dyDescent="0.25">
      <c r="A269" s="11" t="s">
        <v>462</v>
      </c>
      <c r="B269" s="5" t="s">
        <v>463</v>
      </c>
      <c r="C269" s="12">
        <v>28.188346153846155</v>
      </c>
      <c r="D269" s="4" t="s">
        <v>15</v>
      </c>
      <c r="E269" s="5" t="s">
        <v>46</v>
      </c>
      <c r="F269" s="3">
        <f>VLOOKUP(A269,'[1]Tổng hợp Nhập - Xuất - Tồn'!$A$7:$K$3304,11,0)</f>
        <v>127</v>
      </c>
    </row>
    <row r="270" spans="1:6" x14ac:dyDescent="0.25">
      <c r="A270" s="11" t="s">
        <v>464</v>
      </c>
      <c r="B270" s="5" t="s">
        <v>465</v>
      </c>
      <c r="C270" s="12">
        <v>3.9756</v>
      </c>
      <c r="D270" s="4" t="s">
        <v>15</v>
      </c>
      <c r="E270" s="5" t="s">
        <v>27</v>
      </c>
      <c r="F270" s="3">
        <f>VLOOKUP(A270,'[1]Tổng hợp Nhập - Xuất - Tồn'!$A$7:$K$3304,11,0)</f>
        <v>185</v>
      </c>
    </row>
    <row r="271" spans="1:6" x14ac:dyDescent="0.25">
      <c r="A271" s="11" t="s">
        <v>466</v>
      </c>
      <c r="B271" s="5" t="s">
        <v>467</v>
      </c>
      <c r="C271" s="12">
        <v>82.571923076923071</v>
      </c>
      <c r="D271" s="4" t="s">
        <v>15</v>
      </c>
      <c r="E271" s="5" t="s">
        <v>66</v>
      </c>
      <c r="F271" s="3" t="e">
        <f>VLOOKUP(A271,'[1]Tổng hợp Nhập - Xuất - Tồn'!$A$7:$K$3304,11,0)</f>
        <v>#N/A</v>
      </c>
    </row>
    <row r="272" spans="1:6" x14ac:dyDescent="0.25">
      <c r="A272" s="11" t="s">
        <v>468</v>
      </c>
      <c r="B272" s="5" t="s">
        <v>469</v>
      </c>
      <c r="C272" s="12">
        <v>14.638192307692307</v>
      </c>
      <c r="D272" s="4" t="s">
        <v>15</v>
      </c>
      <c r="E272" s="5" t="s">
        <v>66</v>
      </c>
      <c r="F272" s="3" t="e">
        <f>VLOOKUP(A272,'[1]Tổng hợp Nhập - Xuất - Tồn'!$A$7:$K$3304,11,0)</f>
        <v>#N/A</v>
      </c>
    </row>
    <row r="273" spans="1:6" x14ac:dyDescent="0.25">
      <c r="A273" s="11" t="s">
        <v>470</v>
      </c>
      <c r="B273" s="5" t="s">
        <v>469</v>
      </c>
      <c r="C273" s="12">
        <v>14.638192307692307</v>
      </c>
      <c r="D273" s="4" t="s">
        <v>15</v>
      </c>
      <c r="E273" s="5" t="s">
        <v>66</v>
      </c>
      <c r="F273" s="3" t="e">
        <f>VLOOKUP(A273,'[1]Tổng hợp Nhập - Xuất - Tồn'!$A$7:$K$3304,11,0)</f>
        <v>#N/A</v>
      </c>
    </row>
    <row r="274" spans="1:6" x14ac:dyDescent="0.25">
      <c r="A274" s="11" t="s">
        <v>471</v>
      </c>
      <c r="B274" s="5" t="s">
        <v>472</v>
      </c>
      <c r="C274" s="12">
        <v>3.9460615384615383</v>
      </c>
      <c r="D274" s="4" t="s">
        <v>15</v>
      </c>
      <c r="E274" s="5">
        <v>0</v>
      </c>
      <c r="F274" s="3" t="e">
        <f>VLOOKUP(A274,'[1]Tổng hợp Nhập - Xuất - Tồn'!$A$7:$K$3304,11,0)</f>
        <v>#N/A</v>
      </c>
    </row>
    <row r="275" spans="1:6" x14ac:dyDescent="0.25">
      <c r="A275" s="11" t="s">
        <v>473</v>
      </c>
      <c r="B275" s="5" t="s">
        <v>472</v>
      </c>
      <c r="C275" s="12">
        <v>3.9460615384615383</v>
      </c>
      <c r="D275" s="4" t="s">
        <v>15</v>
      </c>
      <c r="E275" s="5">
        <v>0</v>
      </c>
      <c r="F275" s="3" t="e">
        <f>VLOOKUP(A275,'[1]Tổng hợp Nhập - Xuất - Tồn'!$A$7:$K$3304,11,0)</f>
        <v>#N/A</v>
      </c>
    </row>
    <row r="276" spans="1:6" x14ac:dyDescent="0.25">
      <c r="A276" s="11" t="s">
        <v>474</v>
      </c>
      <c r="B276" s="5" t="s">
        <v>472</v>
      </c>
      <c r="C276" s="12">
        <v>3.9460615384615383</v>
      </c>
      <c r="D276" s="4" t="s">
        <v>15</v>
      </c>
      <c r="E276" s="5">
        <v>0</v>
      </c>
      <c r="F276" s="3" t="e">
        <f>VLOOKUP(A276,'[1]Tổng hợp Nhập - Xuất - Tồn'!$A$7:$K$3304,11,0)</f>
        <v>#N/A</v>
      </c>
    </row>
    <row r="277" spans="1:6" x14ac:dyDescent="0.25">
      <c r="A277" s="11" t="s">
        <v>475</v>
      </c>
      <c r="B277" s="5" t="s">
        <v>476</v>
      </c>
      <c r="C277" s="12">
        <v>9.4333999999999989</v>
      </c>
      <c r="D277" s="4" t="s">
        <v>15</v>
      </c>
      <c r="E277" s="5" t="s">
        <v>35</v>
      </c>
      <c r="F277" s="3" t="e">
        <f>VLOOKUP(A277,'[1]Tổng hợp Nhập - Xuất - Tồn'!$A$7:$K$3304,11,0)</f>
        <v>#N/A</v>
      </c>
    </row>
    <row r="278" spans="1:6" x14ac:dyDescent="0.25">
      <c r="A278" s="11" t="s">
        <v>477</v>
      </c>
      <c r="B278" s="5" t="s">
        <v>478</v>
      </c>
      <c r="C278" s="12">
        <v>10.295784615384616</v>
      </c>
      <c r="D278" s="4" t="s">
        <v>15</v>
      </c>
      <c r="E278" s="5" t="s">
        <v>35</v>
      </c>
      <c r="F278" s="3" t="e">
        <f>VLOOKUP(A278,'[1]Tổng hợp Nhập - Xuất - Tồn'!$A$7:$K$3304,11,0)</f>
        <v>#N/A</v>
      </c>
    </row>
    <row r="279" spans="1:6" x14ac:dyDescent="0.25">
      <c r="A279" s="11" t="s">
        <v>479</v>
      </c>
      <c r="B279" s="5" t="s">
        <v>480</v>
      </c>
      <c r="C279" s="12">
        <v>15.290769230769232</v>
      </c>
      <c r="D279" s="4" t="s">
        <v>15</v>
      </c>
      <c r="E279" s="5" t="s">
        <v>66</v>
      </c>
      <c r="F279" s="3" t="e">
        <f>VLOOKUP(A279,'[1]Tổng hợp Nhập - Xuất - Tồn'!$A$7:$K$3304,11,0)</f>
        <v>#N/A</v>
      </c>
    </row>
    <row r="281" spans="1:6" s="3" customFormat="1" x14ac:dyDescent="0.25">
      <c r="A281" s="9" t="s">
        <v>8</v>
      </c>
      <c r="B281" s="9" t="s">
        <v>9</v>
      </c>
      <c r="C281" s="10" t="s">
        <v>10</v>
      </c>
      <c r="D281" s="9" t="s">
        <v>11</v>
      </c>
      <c r="E281" s="9" t="s">
        <v>12</v>
      </c>
      <c r="F281" s="9" t="s">
        <v>481</v>
      </c>
    </row>
    <row r="282" spans="1:6" x14ac:dyDescent="0.25">
      <c r="A282" s="13" t="s">
        <v>482</v>
      </c>
      <c r="B282" s="5" t="s">
        <v>483</v>
      </c>
      <c r="C282" s="12">
        <v>3.4476923076923081</v>
      </c>
      <c r="D282" s="14" t="s">
        <v>484</v>
      </c>
      <c r="E282" s="5" t="s">
        <v>27</v>
      </c>
      <c r="F282" s="15">
        <v>1</v>
      </c>
    </row>
    <row r="283" spans="1:6" x14ac:dyDescent="0.25">
      <c r="A283" s="13" t="s">
        <v>23</v>
      </c>
      <c r="B283" s="5" t="s">
        <v>24</v>
      </c>
      <c r="C283" s="12">
        <v>35.192307692307693</v>
      </c>
      <c r="D283" s="14" t="s">
        <v>484</v>
      </c>
      <c r="E283" s="5" t="s">
        <v>22</v>
      </c>
      <c r="F283" s="15">
        <v>40</v>
      </c>
    </row>
    <row r="284" spans="1:6" x14ac:dyDescent="0.25">
      <c r="A284" s="16" t="s">
        <v>485</v>
      </c>
      <c r="B284" s="5" t="s">
        <v>41</v>
      </c>
      <c r="C284" s="12">
        <v>39.519230769230766</v>
      </c>
      <c r="D284" s="14" t="s">
        <v>484</v>
      </c>
      <c r="E284" s="5" t="s">
        <v>35</v>
      </c>
      <c r="F284" s="17">
        <v>7</v>
      </c>
    </row>
    <row r="285" spans="1:6" x14ac:dyDescent="0.25">
      <c r="A285" s="13" t="s">
        <v>486</v>
      </c>
      <c r="B285" s="5" t="s">
        <v>41</v>
      </c>
      <c r="C285" s="12">
        <v>30.576923076923077</v>
      </c>
      <c r="D285" s="14" t="s">
        <v>484</v>
      </c>
      <c r="E285" s="5" t="s">
        <v>22</v>
      </c>
      <c r="F285" s="15">
        <v>150</v>
      </c>
    </row>
    <row r="286" spans="1:6" x14ac:dyDescent="0.25">
      <c r="A286" s="16" t="s">
        <v>38</v>
      </c>
      <c r="B286" s="5" t="s">
        <v>39</v>
      </c>
      <c r="C286" s="12">
        <v>48.17307692307692</v>
      </c>
      <c r="D286" s="14" t="s">
        <v>484</v>
      </c>
      <c r="E286" s="5" t="s">
        <v>35</v>
      </c>
      <c r="F286" s="17">
        <v>12</v>
      </c>
    </row>
    <row r="287" spans="1:6" x14ac:dyDescent="0.25">
      <c r="A287" s="16" t="s">
        <v>49</v>
      </c>
      <c r="B287" s="5" t="s">
        <v>50</v>
      </c>
      <c r="C287" s="12">
        <v>14.423076923076923</v>
      </c>
      <c r="D287" s="14" t="s">
        <v>484</v>
      </c>
      <c r="E287" s="5" t="s">
        <v>16</v>
      </c>
      <c r="F287" s="17">
        <v>19</v>
      </c>
    </row>
    <row r="288" spans="1:6" x14ac:dyDescent="0.25">
      <c r="A288" s="13" t="s">
        <v>54</v>
      </c>
      <c r="B288" s="5" t="s">
        <v>52</v>
      </c>
      <c r="C288" s="12">
        <v>15.865384615384615</v>
      </c>
      <c r="D288" s="14" t="s">
        <v>484</v>
      </c>
      <c r="E288" s="5" t="s">
        <v>55</v>
      </c>
      <c r="F288" s="15">
        <v>17</v>
      </c>
    </row>
    <row r="289" spans="1:6" x14ac:dyDescent="0.25">
      <c r="A289" s="16" t="s">
        <v>60</v>
      </c>
      <c r="B289" s="5" t="s">
        <v>52</v>
      </c>
      <c r="C289" s="12">
        <v>15.576923076923077</v>
      </c>
      <c r="D289" s="14" t="s">
        <v>484</v>
      </c>
      <c r="E289" s="5" t="s">
        <v>27</v>
      </c>
      <c r="F289" s="17">
        <v>1</v>
      </c>
    </row>
    <row r="290" spans="1:6" x14ac:dyDescent="0.25">
      <c r="A290" s="16" t="s">
        <v>487</v>
      </c>
      <c r="B290" s="5" t="s">
        <v>488</v>
      </c>
      <c r="C290" s="12">
        <v>13.26923076923077</v>
      </c>
      <c r="D290" s="14" t="s">
        <v>484</v>
      </c>
      <c r="E290" s="5" t="s">
        <v>16</v>
      </c>
      <c r="F290" s="17">
        <v>8</v>
      </c>
    </row>
    <row r="291" spans="1:6" x14ac:dyDescent="0.25">
      <c r="A291" s="16" t="s">
        <v>489</v>
      </c>
      <c r="B291" s="5" t="s">
        <v>490</v>
      </c>
      <c r="C291" s="12">
        <v>11.826923076923077</v>
      </c>
      <c r="D291" s="14" t="s">
        <v>484</v>
      </c>
      <c r="E291" s="5" t="s">
        <v>55</v>
      </c>
      <c r="F291" s="17">
        <v>7</v>
      </c>
    </row>
    <row r="292" spans="1:6" x14ac:dyDescent="0.25">
      <c r="A292" s="13" t="s">
        <v>74</v>
      </c>
      <c r="B292" s="5" t="s">
        <v>75</v>
      </c>
      <c r="C292" s="12">
        <v>11.538461538461538</v>
      </c>
      <c r="D292" s="14" t="s">
        <v>484</v>
      </c>
      <c r="E292" s="5" t="s">
        <v>27</v>
      </c>
      <c r="F292" s="15">
        <v>5</v>
      </c>
    </row>
    <row r="293" spans="1:6" x14ac:dyDescent="0.25">
      <c r="A293" s="16" t="s">
        <v>76</v>
      </c>
      <c r="B293" s="5" t="s">
        <v>75</v>
      </c>
      <c r="C293" s="12">
        <v>17.884615384615383</v>
      </c>
      <c r="D293" s="14" t="s">
        <v>484</v>
      </c>
      <c r="E293" s="5" t="s">
        <v>27</v>
      </c>
      <c r="F293" s="17">
        <v>154</v>
      </c>
    </row>
    <row r="294" spans="1:6" x14ac:dyDescent="0.25">
      <c r="A294" s="13" t="s">
        <v>491</v>
      </c>
      <c r="B294" s="5" t="s">
        <v>492</v>
      </c>
      <c r="C294" s="12">
        <v>2.25</v>
      </c>
      <c r="D294" s="14" t="s">
        <v>484</v>
      </c>
      <c r="E294" s="5" t="s">
        <v>66</v>
      </c>
      <c r="F294" s="15">
        <v>1</v>
      </c>
    </row>
    <row r="295" spans="1:6" x14ac:dyDescent="0.25">
      <c r="A295" s="16" t="s">
        <v>493</v>
      </c>
      <c r="B295" s="5" t="s">
        <v>494</v>
      </c>
      <c r="C295" s="12">
        <v>3.0576923076923075</v>
      </c>
      <c r="D295" s="14" t="s">
        <v>484</v>
      </c>
      <c r="E295" s="5" t="s">
        <v>495</v>
      </c>
      <c r="F295" s="17">
        <v>5</v>
      </c>
    </row>
    <row r="296" spans="1:6" x14ac:dyDescent="0.25">
      <c r="A296" s="13" t="s">
        <v>496</v>
      </c>
      <c r="B296" s="5" t="s">
        <v>497</v>
      </c>
      <c r="C296" s="12">
        <v>8.9423076923076916</v>
      </c>
      <c r="D296" s="14" t="s">
        <v>484</v>
      </c>
      <c r="E296" s="5" t="s">
        <v>66</v>
      </c>
      <c r="F296" s="15">
        <v>382</v>
      </c>
    </row>
    <row r="297" spans="1:6" x14ac:dyDescent="0.25">
      <c r="A297" s="16" t="s">
        <v>79</v>
      </c>
      <c r="B297" s="5" t="s">
        <v>80</v>
      </c>
      <c r="C297" s="12">
        <v>2.7115384615384617</v>
      </c>
      <c r="D297" s="14" t="s">
        <v>484</v>
      </c>
      <c r="E297" s="5" t="s">
        <v>66</v>
      </c>
      <c r="F297" s="17">
        <v>600</v>
      </c>
    </row>
    <row r="298" spans="1:6" x14ac:dyDescent="0.25">
      <c r="A298" s="13" t="s">
        <v>498</v>
      </c>
      <c r="B298" s="5" t="s">
        <v>499</v>
      </c>
      <c r="C298" s="12">
        <v>7.5</v>
      </c>
      <c r="D298" s="14" t="s">
        <v>484</v>
      </c>
      <c r="E298" s="5" t="s">
        <v>66</v>
      </c>
      <c r="F298" s="15">
        <v>24</v>
      </c>
    </row>
    <row r="299" spans="1:6" x14ac:dyDescent="0.25">
      <c r="A299" s="16" t="s">
        <v>81</v>
      </c>
      <c r="B299" s="5" t="s">
        <v>82</v>
      </c>
      <c r="C299" s="12">
        <v>2.1346153846153846</v>
      </c>
      <c r="D299" s="14" t="s">
        <v>484</v>
      </c>
      <c r="E299" s="5" t="s">
        <v>66</v>
      </c>
      <c r="F299" s="17">
        <v>52</v>
      </c>
    </row>
    <row r="300" spans="1:6" x14ac:dyDescent="0.25">
      <c r="A300" s="13" t="s">
        <v>500</v>
      </c>
      <c r="B300" s="5" t="s">
        <v>501</v>
      </c>
      <c r="C300" s="12">
        <v>11.25</v>
      </c>
      <c r="D300" s="14" t="s">
        <v>484</v>
      </c>
      <c r="E300" s="5" t="s">
        <v>27</v>
      </c>
      <c r="F300" s="15">
        <v>7</v>
      </c>
    </row>
    <row r="301" spans="1:6" x14ac:dyDescent="0.25">
      <c r="A301" s="13" t="s">
        <v>502</v>
      </c>
      <c r="B301" s="5" t="s">
        <v>501</v>
      </c>
      <c r="C301" s="12">
        <v>29.71153846153846</v>
      </c>
      <c r="D301" s="14" t="s">
        <v>484</v>
      </c>
      <c r="E301" s="5" t="s">
        <v>22</v>
      </c>
      <c r="F301" s="15">
        <v>5</v>
      </c>
    </row>
    <row r="302" spans="1:6" x14ac:dyDescent="0.25">
      <c r="A302" s="16" t="s">
        <v>503</v>
      </c>
      <c r="B302" s="5" t="s">
        <v>501</v>
      </c>
      <c r="C302" s="12">
        <v>25.96153846153846</v>
      </c>
      <c r="D302" s="14" t="s">
        <v>484</v>
      </c>
      <c r="E302" s="5" t="s">
        <v>22</v>
      </c>
      <c r="F302" s="17">
        <v>59</v>
      </c>
    </row>
    <row r="303" spans="1:6" x14ac:dyDescent="0.25">
      <c r="A303" s="13" t="s">
        <v>504</v>
      </c>
      <c r="B303" s="5" t="s">
        <v>501</v>
      </c>
      <c r="C303" s="12">
        <v>12.98076923076923</v>
      </c>
      <c r="D303" s="14" t="s">
        <v>484</v>
      </c>
      <c r="E303" s="5" t="s">
        <v>16</v>
      </c>
      <c r="F303" s="15">
        <v>57</v>
      </c>
    </row>
    <row r="304" spans="1:6" x14ac:dyDescent="0.25">
      <c r="A304" s="16" t="s">
        <v>505</v>
      </c>
      <c r="B304" s="5" t="s">
        <v>501</v>
      </c>
      <c r="C304" s="12">
        <v>9.2307692307692299</v>
      </c>
      <c r="D304" s="14" t="s">
        <v>484</v>
      </c>
      <c r="E304" s="5" t="s">
        <v>27</v>
      </c>
      <c r="F304" s="17">
        <v>1</v>
      </c>
    </row>
    <row r="305" spans="1:6" x14ac:dyDescent="0.25">
      <c r="A305" s="13" t="s">
        <v>506</v>
      </c>
      <c r="B305" s="5" t="s">
        <v>507</v>
      </c>
      <c r="C305" s="12">
        <v>5.7115384615384617</v>
      </c>
      <c r="D305" s="14" t="s">
        <v>484</v>
      </c>
      <c r="E305" s="5" t="s">
        <v>16</v>
      </c>
      <c r="F305" s="15">
        <v>2</v>
      </c>
    </row>
    <row r="306" spans="1:6" x14ac:dyDescent="0.25">
      <c r="A306" s="13" t="s">
        <v>508</v>
      </c>
      <c r="B306" s="5" t="s">
        <v>509</v>
      </c>
      <c r="C306" s="12">
        <v>0.57692307692307687</v>
      </c>
      <c r="D306" s="14" t="s">
        <v>484</v>
      </c>
      <c r="E306" s="5" t="s">
        <v>16</v>
      </c>
      <c r="F306" s="15">
        <v>66</v>
      </c>
    </row>
    <row r="307" spans="1:6" x14ac:dyDescent="0.25">
      <c r="A307" s="16" t="s">
        <v>510</v>
      </c>
      <c r="B307" s="5" t="s">
        <v>511</v>
      </c>
      <c r="C307" s="12">
        <v>7.2115384615384617</v>
      </c>
      <c r="D307" s="14" t="s">
        <v>484</v>
      </c>
      <c r="E307" s="5" t="s">
        <v>16</v>
      </c>
      <c r="F307" s="17">
        <v>2</v>
      </c>
    </row>
    <row r="308" spans="1:6" x14ac:dyDescent="0.25">
      <c r="A308" s="16" t="s">
        <v>512</v>
      </c>
      <c r="B308" s="5" t="s">
        <v>513</v>
      </c>
      <c r="C308" s="12">
        <v>42.980769230769234</v>
      </c>
      <c r="D308" s="14" t="s">
        <v>484</v>
      </c>
      <c r="E308" s="5" t="s">
        <v>22</v>
      </c>
      <c r="F308" s="17">
        <v>10</v>
      </c>
    </row>
    <row r="309" spans="1:6" x14ac:dyDescent="0.25">
      <c r="A309" s="13" t="s">
        <v>514</v>
      </c>
      <c r="B309" s="5" t="s">
        <v>515</v>
      </c>
      <c r="C309" s="12">
        <v>29.423076923076923</v>
      </c>
      <c r="D309" s="14" t="s">
        <v>484</v>
      </c>
      <c r="E309" s="5" t="s">
        <v>516</v>
      </c>
      <c r="F309" s="15">
        <v>85</v>
      </c>
    </row>
    <row r="310" spans="1:6" x14ac:dyDescent="0.25">
      <c r="A310" s="16" t="s">
        <v>91</v>
      </c>
      <c r="B310" s="5" t="s">
        <v>90</v>
      </c>
      <c r="C310" s="12">
        <v>29.71153846153846</v>
      </c>
      <c r="D310" s="14" t="s">
        <v>484</v>
      </c>
      <c r="E310" s="5" t="s">
        <v>16</v>
      </c>
      <c r="F310" s="17">
        <v>6</v>
      </c>
    </row>
    <row r="311" spans="1:6" x14ac:dyDescent="0.25">
      <c r="A311" s="13" t="s">
        <v>517</v>
      </c>
      <c r="B311" s="5" t="s">
        <v>518</v>
      </c>
      <c r="C311" s="12">
        <v>29.423076923076923</v>
      </c>
      <c r="D311" s="14" t="s">
        <v>484</v>
      </c>
      <c r="E311" s="5" t="s">
        <v>16</v>
      </c>
      <c r="F311" s="15">
        <v>5</v>
      </c>
    </row>
    <row r="312" spans="1:6" x14ac:dyDescent="0.25">
      <c r="A312" s="16" t="s">
        <v>519</v>
      </c>
      <c r="B312" s="5" t="s">
        <v>520</v>
      </c>
      <c r="C312" s="12">
        <v>33.17307692307692</v>
      </c>
      <c r="D312" s="14" t="s">
        <v>484</v>
      </c>
      <c r="E312" s="5" t="s">
        <v>16</v>
      </c>
      <c r="F312" s="17">
        <v>4</v>
      </c>
    </row>
    <row r="313" spans="1:6" x14ac:dyDescent="0.25">
      <c r="A313" s="16" t="s">
        <v>521</v>
      </c>
      <c r="B313" s="5" t="s">
        <v>522</v>
      </c>
      <c r="C313" s="12">
        <v>39.519230769230766</v>
      </c>
      <c r="D313" s="14" t="s">
        <v>484</v>
      </c>
      <c r="E313" s="5" t="s">
        <v>16</v>
      </c>
      <c r="F313" s="17">
        <v>1</v>
      </c>
    </row>
    <row r="314" spans="1:6" x14ac:dyDescent="0.25">
      <c r="A314" s="13" t="s">
        <v>95</v>
      </c>
      <c r="B314" s="5" t="s">
        <v>96</v>
      </c>
      <c r="C314" s="12">
        <v>34.903846153846153</v>
      </c>
      <c r="D314" s="14" t="s">
        <v>484</v>
      </c>
      <c r="E314" s="5" t="s">
        <v>16</v>
      </c>
      <c r="F314" s="15">
        <v>8</v>
      </c>
    </row>
    <row r="315" spans="1:6" x14ac:dyDescent="0.25">
      <c r="A315" s="16" t="s">
        <v>98</v>
      </c>
      <c r="B315" s="5" t="s">
        <v>99</v>
      </c>
      <c r="C315" s="12">
        <v>32.596153846153847</v>
      </c>
      <c r="D315" s="14" t="s">
        <v>484</v>
      </c>
      <c r="E315" s="5" t="s">
        <v>100</v>
      </c>
      <c r="F315" s="17">
        <v>81</v>
      </c>
    </row>
    <row r="316" spans="1:6" x14ac:dyDescent="0.25">
      <c r="A316" s="13" t="s">
        <v>523</v>
      </c>
      <c r="B316" s="5" t="s">
        <v>99</v>
      </c>
      <c r="C316" s="12">
        <v>42.980769230769234</v>
      </c>
      <c r="D316" s="14" t="s">
        <v>484</v>
      </c>
      <c r="E316" s="5" t="s">
        <v>100</v>
      </c>
      <c r="F316" s="15">
        <v>180</v>
      </c>
    </row>
    <row r="317" spans="1:6" x14ac:dyDescent="0.25">
      <c r="A317" s="16" t="s">
        <v>101</v>
      </c>
      <c r="B317" s="5" t="s">
        <v>99</v>
      </c>
      <c r="C317" s="12">
        <v>45.28846153846154</v>
      </c>
      <c r="D317" s="14" t="s">
        <v>484</v>
      </c>
      <c r="E317" s="5" t="s">
        <v>102</v>
      </c>
      <c r="F317" s="17">
        <v>25</v>
      </c>
    </row>
    <row r="318" spans="1:6" x14ac:dyDescent="0.25">
      <c r="A318" s="13" t="s">
        <v>103</v>
      </c>
      <c r="B318" s="5" t="s">
        <v>99</v>
      </c>
      <c r="C318" s="12">
        <v>52.78846153846154</v>
      </c>
      <c r="D318" s="14" t="s">
        <v>484</v>
      </c>
      <c r="E318" s="5" t="s">
        <v>35</v>
      </c>
      <c r="F318" s="15">
        <v>50</v>
      </c>
    </row>
    <row r="319" spans="1:6" x14ac:dyDescent="0.25">
      <c r="A319" s="13" t="s">
        <v>107</v>
      </c>
      <c r="B319" s="5" t="s">
        <v>99</v>
      </c>
      <c r="C319" s="12">
        <v>25.384615384615383</v>
      </c>
      <c r="D319" s="14" t="s">
        <v>484</v>
      </c>
      <c r="E319" s="5" t="s">
        <v>16</v>
      </c>
      <c r="F319" s="15">
        <v>10</v>
      </c>
    </row>
    <row r="320" spans="1:6" x14ac:dyDescent="0.25">
      <c r="A320" s="16" t="s">
        <v>108</v>
      </c>
      <c r="B320" s="5" t="s">
        <v>99</v>
      </c>
      <c r="C320" s="12">
        <v>29.134615384615383</v>
      </c>
      <c r="D320" s="14" t="s">
        <v>484</v>
      </c>
      <c r="E320" s="5" t="s">
        <v>16</v>
      </c>
      <c r="F320" s="17">
        <v>1</v>
      </c>
    </row>
    <row r="321" spans="1:6" x14ac:dyDescent="0.25">
      <c r="A321" s="13" t="s">
        <v>524</v>
      </c>
      <c r="B321" s="5" t="s">
        <v>99</v>
      </c>
      <c r="C321" s="12">
        <v>35.192307692307693</v>
      </c>
      <c r="D321" s="14" t="s">
        <v>484</v>
      </c>
      <c r="E321" s="5" t="s">
        <v>16</v>
      </c>
      <c r="F321" s="15">
        <v>1</v>
      </c>
    </row>
    <row r="322" spans="1:6" x14ac:dyDescent="0.25">
      <c r="A322" s="13" t="s">
        <v>525</v>
      </c>
      <c r="B322" s="5" t="s">
        <v>526</v>
      </c>
      <c r="C322" s="12">
        <v>75.57692307692308</v>
      </c>
      <c r="D322" s="14" t="s">
        <v>484</v>
      </c>
      <c r="E322" s="5" t="s">
        <v>16</v>
      </c>
      <c r="F322" s="15">
        <v>8</v>
      </c>
    </row>
    <row r="323" spans="1:6" x14ac:dyDescent="0.25">
      <c r="A323" s="13" t="s">
        <v>527</v>
      </c>
      <c r="B323" s="5" t="s">
        <v>528</v>
      </c>
      <c r="C323" s="12">
        <v>60.57692307692308</v>
      </c>
      <c r="D323" s="14" t="s">
        <v>484</v>
      </c>
      <c r="E323" s="5" t="s">
        <v>100</v>
      </c>
      <c r="F323" s="15">
        <v>12</v>
      </c>
    </row>
    <row r="324" spans="1:6" x14ac:dyDescent="0.25">
      <c r="A324" s="16" t="s">
        <v>529</v>
      </c>
      <c r="B324" s="5" t="s">
        <v>528</v>
      </c>
      <c r="C324" s="12">
        <v>60.57692307692308</v>
      </c>
      <c r="D324" s="14" t="s">
        <v>484</v>
      </c>
      <c r="E324" s="5" t="s">
        <v>35</v>
      </c>
      <c r="F324" s="17">
        <v>20</v>
      </c>
    </row>
    <row r="325" spans="1:6" x14ac:dyDescent="0.25">
      <c r="A325" s="13" t="s">
        <v>530</v>
      </c>
      <c r="B325" s="5" t="s">
        <v>528</v>
      </c>
      <c r="C325" s="12">
        <v>41.53846153846154</v>
      </c>
      <c r="D325" s="14" t="s">
        <v>484</v>
      </c>
      <c r="E325" s="5" t="s">
        <v>22</v>
      </c>
      <c r="F325" s="15">
        <v>8</v>
      </c>
    </row>
    <row r="326" spans="1:6" x14ac:dyDescent="0.25">
      <c r="A326" s="13" t="s">
        <v>531</v>
      </c>
      <c r="B326" s="5" t="s">
        <v>532</v>
      </c>
      <c r="C326" s="12">
        <v>71.538461538461533</v>
      </c>
      <c r="D326" s="14" t="s">
        <v>484</v>
      </c>
      <c r="E326" s="5" t="s">
        <v>27</v>
      </c>
      <c r="F326" s="15">
        <v>108</v>
      </c>
    </row>
    <row r="327" spans="1:6" x14ac:dyDescent="0.25">
      <c r="A327" s="16" t="s">
        <v>533</v>
      </c>
      <c r="B327" s="5" t="s">
        <v>534</v>
      </c>
      <c r="C327" s="12">
        <v>64.038461538461533</v>
      </c>
      <c r="D327" s="14" t="s">
        <v>484</v>
      </c>
      <c r="E327" s="5" t="s">
        <v>22</v>
      </c>
      <c r="F327" s="17">
        <v>1014</v>
      </c>
    </row>
    <row r="328" spans="1:6" x14ac:dyDescent="0.25">
      <c r="A328" s="13" t="s">
        <v>535</v>
      </c>
      <c r="B328" s="5" t="s">
        <v>534</v>
      </c>
      <c r="C328" s="12">
        <v>23.365384615384617</v>
      </c>
      <c r="D328" s="14" t="s">
        <v>484</v>
      </c>
      <c r="E328" s="5" t="s">
        <v>100</v>
      </c>
      <c r="F328" s="15">
        <v>58</v>
      </c>
    </row>
    <row r="329" spans="1:6" x14ac:dyDescent="0.25">
      <c r="A329" s="16" t="s">
        <v>536</v>
      </c>
      <c r="B329" s="5" t="s">
        <v>532</v>
      </c>
      <c r="C329" s="12">
        <v>72.115384615384613</v>
      </c>
      <c r="D329" s="14" t="s">
        <v>484</v>
      </c>
      <c r="E329" s="5" t="s">
        <v>537</v>
      </c>
      <c r="F329" s="17">
        <v>6</v>
      </c>
    </row>
    <row r="330" spans="1:6" x14ac:dyDescent="0.25">
      <c r="A330" s="13" t="s">
        <v>538</v>
      </c>
      <c r="B330" s="5" t="s">
        <v>534</v>
      </c>
      <c r="C330" s="12">
        <v>28.26923076923077</v>
      </c>
      <c r="D330" s="14" t="s">
        <v>484</v>
      </c>
      <c r="E330" s="5" t="s">
        <v>35</v>
      </c>
      <c r="F330" s="15">
        <v>2</v>
      </c>
    </row>
    <row r="331" spans="1:6" x14ac:dyDescent="0.25">
      <c r="A331" s="16" t="s">
        <v>111</v>
      </c>
      <c r="B331" s="5" t="s">
        <v>112</v>
      </c>
      <c r="C331" s="12">
        <v>24.807692307692307</v>
      </c>
      <c r="D331" s="14" t="s">
        <v>484</v>
      </c>
      <c r="E331" s="5" t="s">
        <v>16</v>
      </c>
      <c r="F331" s="17">
        <v>1</v>
      </c>
    </row>
    <row r="332" spans="1:6" x14ac:dyDescent="0.25">
      <c r="A332" s="16" t="s">
        <v>114</v>
      </c>
      <c r="B332" s="5" t="s">
        <v>115</v>
      </c>
      <c r="C332" s="12">
        <v>18.46153846153846</v>
      </c>
      <c r="D332" s="14" t="s">
        <v>484</v>
      </c>
      <c r="E332" s="5" t="s">
        <v>16</v>
      </c>
      <c r="F332" s="17">
        <v>7</v>
      </c>
    </row>
    <row r="333" spans="1:6" x14ac:dyDescent="0.25">
      <c r="A333" s="13" t="s">
        <v>116</v>
      </c>
      <c r="B333" s="5" t="s">
        <v>115</v>
      </c>
      <c r="C333" s="12">
        <v>23.076923076923077</v>
      </c>
      <c r="D333" s="14" t="s">
        <v>484</v>
      </c>
      <c r="E333" s="5" t="s">
        <v>16</v>
      </c>
      <c r="F333" s="15">
        <v>4</v>
      </c>
    </row>
    <row r="334" spans="1:6" x14ac:dyDescent="0.25">
      <c r="A334" s="13" t="s">
        <v>539</v>
      </c>
      <c r="B334" s="5" t="s">
        <v>540</v>
      </c>
      <c r="C334" s="12">
        <v>2.7692307692307692</v>
      </c>
      <c r="D334" s="14" t="s">
        <v>484</v>
      </c>
      <c r="E334" s="5" t="s">
        <v>55</v>
      </c>
      <c r="F334" s="15">
        <v>2</v>
      </c>
    </row>
    <row r="335" spans="1:6" x14ac:dyDescent="0.25">
      <c r="A335" s="16" t="s">
        <v>541</v>
      </c>
      <c r="B335" s="5" t="s">
        <v>542</v>
      </c>
      <c r="C335" s="12">
        <v>337.5</v>
      </c>
      <c r="D335" s="14" t="s">
        <v>484</v>
      </c>
      <c r="E335" s="5" t="s">
        <v>35</v>
      </c>
      <c r="F335" s="17">
        <v>1</v>
      </c>
    </row>
    <row r="336" spans="1:6" x14ac:dyDescent="0.25">
      <c r="A336" s="13" t="s">
        <v>543</v>
      </c>
      <c r="B336" s="5" t="s">
        <v>120</v>
      </c>
      <c r="C336" s="12">
        <v>19.326923076923077</v>
      </c>
      <c r="D336" s="14" t="s">
        <v>484</v>
      </c>
      <c r="E336" s="5" t="s">
        <v>16</v>
      </c>
      <c r="F336" s="15">
        <v>27</v>
      </c>
    </row>
    <row r="337" spans="1:6" x14ac:dyDescent="0.25">
      <c r="A337" s="16" t="s">
        <v>119</v>
      </c>
      <c r="B337" s="5" t="s">
        <v>120</v>
      </c>
      <c r="C337" s="12">
        <v>23.942307692307693</v>
      </c>
      <c r="D337" s="14" t="s">
        <v>484</v>
      </c>
      <c r="E337" s="5" t="s">
        <v>16</v>
      </c>
      <c r="F337" s="17">
        <v>4</v>
      </c>
    </row>
    <row r="338" spans="1:6" x14ac:dyDescent="0.25">
      <c r="A338" s="13" t="s">
        <v>544</v>
      </c>
      <c r="B338" s="5" t="s">
        <v>120</v>
      </c>
      <c r="C338" s="12">
        <v>22.78846153846154</v>
      </c>
      <c r="D338" s="14" t="s">
        <v>484</v>
      </c>
      <c r="E338" s="5" t="s">
        <v>16</v>
      </c>
      <c r="F338" s="15">
        <v>1</v>
      </c>
    </row>
    <row r="339" spans="1:6" x14ac:dyDescent="0.25">
      <c r="A339" s="16" t="s">
        <v>545</v>
      </c>
      <c r="B339" s="5" t="s">
        <v>546</v>
      </c>
      <c r="C339" s="12">
        <v>20.423076923076923</v>
      </c>
      <c r="D339" s="14" t="s">
        <v>484</v>
      </c>
      <c r="E339" s="5" t="s">
        <v>35</v>
      </c>
      <c r="F339" s="17">
        <v>3</v>
      </c>
    </row>
    <row r="340" spans="1:6" x14ac:dyDescent="0.25">
      <c r="A340" s="13" t="s">
        <v>547</v>
      </c>
      <c r="B340" s="5" t="s">
        <v>548</v>
      </c>
      <c r="C340" s="12">
        <v>20.76923076923077</v>
      </c>
      <c r="D340" s="14" t="s">
        <v>484</v>
      </c>
      <c r="E340" s="5" t="s">
        <v>100</v>
      </c>
      <c r="F340" s="15">
        <v>4</v>
      </c>
    </row>
    <row r="341" spans="1:6" x14ac:dyDescent="0.25">
      <c r="A341" s="16" t="s">
        <v>549</v>
      </c>
      <c r="B341" s="5" t="s">
        <v>550</v>
      </c>
      <c r="C341" s="12">
        <v>17.596153846153847</v>
      </c>
      <c r="D341" s="14" t="s">
        <v>484</v>
      </c>
      <c r="E341" s="5" t="s">
        <v>22</v>
      </c>
      <c r="F341" s="17">
        <v>10</v>
      </c>
    </row>
    <row r="342" spans="1:6" x14ac:dyDescent="0.25">
      <c r="A342" s="13" t="s">
        <v>551</v>
      </c>
      <c r="B342" s="5" t="s">
        <v>127</v>
      </c>
      <c r="C342" s="12">
        <v>8.9423076923076916</v>
      </c>
      <c r="D342" s="14" t="s">
        <v>484</v>
      </c>
      <c r="E342" s="5" t="s">
        <v>100</v>
      </c>
      <c r="F342" s="15">
        <v>20</v>
      </c>
    </row>
    <row r="343" spans="1:6" x14ac:dyDescent="0.25">
      <c r="A343" s="16" t="s">
        <v>552</v>
      </c>
      <c r="B343" s="5" t="s">
        <v>127</v>
      </c>
      <c r="C343" s="12">
        <v>11.25</v>
      </c>
      <c r="D343" s="14" t="s">
        <v>484</v>
      </c>
      <c r="E343" s="5" t="s">
        <v>100</v>
      </c>
      <c r="F343" s="17">
        <v>20</v>
      </c>
    </row>
    <row r="344" spans="1:6" x14ac:dyDescent="0.25">
      <c r="A344" s="13" t="s">
        <v>126</v>
      </c>
      <c r="B344" s="5" t="s">
        <v>127</v>
      </c>
      <c r="C344" s="12">
        <v>4.384615384615385</v>
      </c>
      <c r="D344" s="14" t="s">
        <v>484</v>
      </c>
      <c r="E344" s="5" t="s">
        <v>123</v>
      </c>
      <c r="F344" s="15">
        <v>2</v>
      </c>
    </row>
    <row r="345" spans="1:6" x14ac:dyDescent="0.25">
      <c r="A345" s="16" t="s">
        <v>553</v>
      </c>
      <c r="B345" s="5" t="s">
        <v>129</v>
      </c>
      <c r="C345" s="12">
        <v>11.25</v>
      </c>
      <c r="D345" s="14" t="s">
        <v>484</v>
      </c>
      <c r="E345" s="5" t="s">
        <v>22</v>
      </c>
      <c r="F345" s="17">
        <v>5</v>
      </c>
    </row>
    <row r="346" spans="1:6" x14ac:dyDescent="0.25">
      <c r="A346" s="13" t="s">
        <v>554</v>
      </c>
      <c r="B346" s="5" t="s">
        <v>129</v>
      </c>
      <c r="C346" s="12">
        <v>16.153846153846153</v>
      </c>
      <c r="D346" s="14" t="s">
        <v>484</v>
      </c>
      <c r="E346" s="5" t="s">
        <v>100</v>
      </c>
      <c r="F346" s="15">
        <v>20</v>
      </c>
    </row>
    <row r="347" spans="1:6" x14ac:dyDescent="0.25">
      <c r="A347" s="16" t="s">
        <v>128</v>
      </c>
      <c r="B347" s="5" t="s">
        <v>129</v>
      </c>
      <c r="C347" s="12">
        <v>4.9038461538461542</v>
      </c>
      <c r="D347" s="14" t="s">
        <v>484</v>
      </c>
      <c r="E347" s="5" t="s">
        <v>16</v>
      </c>
      <c r="F347" s="17">
        <v>6</v>
      </c>
    </row>
    <row r="348" spans="1:6" x14ac:dyDescent="0.25">
      <c r="A348" s="13" t="s">
        <v>555</v>
      </c>
      <c r="B348" s="5" t="s">
        <v>556</v>
      </c>
      <c r="C348" s="12">
        <v>45.865384615384613</v>
      </c>
      <c r="D348" s="14" t="s">
        <v>484</v>
      </c>
      <c r="E348" s="5" t="s">
        <v>22</v>
      </c>
      <c r="F348" s="15">
        <v>3</v>
      </c>
    </row>
    <row r="349" spans="1:6" x14ac:dyDescent="0.25">
      <c r="A349" s="13" t="s">
        <v>557</v>
      </c>
      <c r="B349" s="5" t="s">
        <v>558</v>
      </c>
      <c r="C349" s="12">
        <v>1.8461538461538463</v>
      </c>
      <c r="D349" s="14" t="s">
        <v>484</v>
      </c>
      <c r="E349" s="5" t="s">
        <v>16</v>
      </c>
      <c r="F349" s="15">
        <v>55</v>
      </c>
    </row>
    <row r="350" spans="1:6" x14ac:dyDescent="0.25">
      <c r="A350" s="13" t="s">
        <v>559</v>
      </c>
      <c r="B350" s="5" t="s">
        <v>136</v>
      </c>
      <c r="C350" s="12">
        <v>51.346153846153847</v>
      </c>
      <c r="D350" s="14" t="s">
        <v>484</v>
      </c>
      <c r="E350" s="5" t="s">
        <v>16</v>
      </c>
      <c r="F350" s="15">
        <v>1</v>
      </c>
    </row>
    <row r="351" spans="1:6" x14ac:dyDescent="0.25">
      <c r="A351" s="16" t="s">
        <v>137</v>
      </c>
      <c r="B351" s="5" t="s">
        <v>136</v>
      </c>
      <c r="C351" s="12">
        <v>51.346153846153847</v>
      </c>
      <c r="D351" s="14" t="s">
        <v>484</v>
      </c>
      <c r="E351" s="5" t="s">
        <v>16</v>
      </c>
      <c r="F351" s="17">
        <v>1</v>
      </c>
    </row>
    <row r="352" spans="1:6" x14ac:dyDescent="0.25">
      <c r="A352" s="13" t="s">
        <v>560</v>
      </c>
      <c r="B352" s="5" t="s">
        <v>136</v>
      </c>
      <c r="C352" s="12">
        <v>38.653846153846153</v>
      </c>
      <c r="D352" s="14" t="s">
        <v>484</v>
      </c>
      <c r="E352" s="5" t="s">
        <v>55</v>
      </c>
      <c r="F352" s="15">
        <v>2</v>
      </c>
    </row>
    <row r="353" spans="1:6" x14ac:dyDescent="0.25">
      <c r="A353" s="16" t="s">
        <v>561</v>
      </c>
      <c r="B353" s="5" t="s">
        <v>562</v>
      </c>
      <c r="C353" s="12">
        <v>43.846153846153847</v>
      </c>
      <c r="D353" s="14" t="s">
        <v>484</v>
      </c>
      <c r="E353" s="5" t="s">
        <v>516</v>
      </c>
      <c r="F353" s="17">
        <v>8</v>
      </c>
    </row>
    <row r="354" spans="1:6" x14ac:dyDescent="0.25">
      <c r="A354" s="13" t="s">
        <v>563</v>
      </c>
      <c r="B354" s="5" t="s">
        <v>139</v>
      </c>
      <c r="C354" s="12">
        <v>165.57692307692307</v>
      </c>
      <c r="D354" s="14" t="s">
        <v>484</v>
      </c>
      <c r="E354" s="5" t="s">
        <v>22</v>
      </c>
      <c r="F354" s="15">
        <v>3</v>
      </c>
    </row>
    <row r="355" spans="1:6" x14ac:dyDescent="0.25">
      <c r="A355" s="16" t="s">
        <v>564</v>
      </c>
      <c r="B355" s="5" t="s">
        <v>139</v>
      </c>
      <c r="C355" s="12">
        <v>217.5</v>
      </c>
      <c r="D355" s="14" t="s">
        <v>484</v>
      </c>
      <c r="E355" s="5" t="s">
        <v>35</v>
      </c>
      <c r="F355" s="17">
        <v>2</v>
      </c>
    </row>
    <row r="356" spans="1:6" x14ac:dyDescent="0.25">
      <c r="A356" s="13" t="s">
        <v>565</v>
      </c>
      <c r="B356" s="5" t="s">
        <v>139</v>
      </c>
      <c r="C356" s="12">
        <v>217.5</v>
      </c>
      <c r="D356" s="14" t="s">
        <v>484</v>
      </c>
      <c r="E356" s="5" t="s">
        <v>22</v>
      </c>
      <c r="F356" s="15">
        <v>3</v>
      </c>
    </row>
    <row r="357" spans="1:6" x14ac:dyDescent="0.25">
      <c r="A357" s="16" t="s">
        <v>566</v>
      </c>
      <c r="B357" s="5" t="s">
        <v>139</v>
      </c>
      <c r="C357" s="12">
        <v>37.78846153846154</v>
      </c>
      <c r="D357" s="14" t="s">
        <v>484</v>
      </c>
      <c r="E357" s="5" t="s">
        <v>55</v>
      </c>
      <c r="F357" s="17">
        <v>2</v>
      </c>
    </row>
    <row r="358" spans="1:6" x14ac:dyDescent="0.25">
      <c r="A358" s="13" t="s">
        <v>567</v>
      </c>
      <c r="B358" s="5" t="s">
        <v>568</v>
      </c>
      <c r="C358" s="12">
        <v>1.7307692307692308</v>
      </c>
      <c r="D358" s="14" t="s">
        <v>484</v>
      </c>
      <c r="E358" s="5" t="s">
        <v>27</v>
      </c>
      <c r="F358" s="15">
        <v>21</v>
      </c>
    </row>
    <row r="359" spans="1:6" x14ac:dyDescent="0.25">
      <c r="A359" s="13" t="s">
        <v>569</v>
      </c>
      <c r="B359" s="5" t="s">
        <v>570</v>
      </c>
      <c r="C359" s="12">
        <v>9.5192307692307701</v>
      </c>
      <c r="D359" s="14" t="s">
        <v>484</v>
      </c>
      <c r="E359" s="5" t="s">
        <v>35</v>
      </c>
      <c r="F359" s="15">
        <v>15</v>
      </c>
    </row>
    <row r="360" spans="1:6" x14ac:dyDescent="0.25">
      <c r="A360" s="13" t="s">
        <v>571</v>
      </c>
      <c r="B360" s="5" t="s">
        <v>572</v>
      </c>
      <c r="C360" s="12">
        <v>3.75</v>
      </c>
      <c r="D360" s="14" t="s">
        <v>484</v>
      </c>
      <c r="E360" s="5" t="s">
        <v>16</v>
      </c>
      <c r="F360" s="15">
        <v>5</v>
      </c>
    </row>
    <row r="361" spans="1:6" x14ac:dyDescent="0.25">
      <c r="A361" s="16" t="s">
        <v>573</v>
      </c>
      <c r="B361" s="5" t="s">
        <v>572</v>
      </c>
      <c r="C361" s="12">
        <v>2.7692307692307692</v>
      </c>
      <c r="D361" s="14" t="s">
        <v>484</v>
      </c>
      <c r="E361" s="5" t="s">
        <v>16</v>
      </c>
      <c r="F361" s="17">
        <v>10</v>
      </c>
    </row>
    <row r="362" spans="1:6" x14ac:dyDescent="0.25">
      <c r="A362" s="16" t="s">
        <v>574</v>
      </c>
      <c r="B362" s="5" t="s">
        <v>572</v>
      </c>
      <c r="C362" s="12">
        <v>3.5192307692307692</v>
      </c>
      <c r="D362" s="14" t="s">
        <v>484</v>
      </c>
      <c r="E362" s="5" t="s">
        <v>16</v>
      </c>
      <c r="F362" s="17">
        <v>10</v>
      </c>
    </row>
    <row r="363" spans="1:6" x14ac:dyDescent="0.25">
      <c r="A363" s="13" t="s">
        <v>575</v>
      </c>
      <c r="B363" s="5" t="s">
        <v>576</v>
      </c>
      <c r="C363" s="12">
        <v>1.3846153846153846</v>
      </c>
      <c r="D363" s="14" t="s">
        <v>484</v>
      </c>
      <c r="E363" s="5" t="s">
        <v>16</v>
      </c>
      <c r="F363" s="15">
        <v>43</v>
      </c>
    </row>
    <row r="364" spans="1:6" x14ac:dyDescent="0.25">
      <c r="A364" s="13" t="s">
        <v>577</v>
      </c>
      <c r="B364" s="5" t="s">
        <v>578</v>
      </c>
      <c r="C364" s="12">
        <v>28.846153846153847</v>
      </c>
      <c r="D364" s="14" t="s">
        <v>484</v>
      </c>
      <c r="E364" s="5" t="s">
        <v>35</v>
      </c>
      <c r="F364" s="15">
        <v>25</v>
      </c>
    </row>
    <row r="365" spans="1:6" x14ac:dyDescent="0.25">
      <c r="A365" s="16" t="s">
        <v>579</v>
      </c>
      <c r="B365" s="5" t="s">
        <v>580</v>
      </c>
      <c r="C365" s="12">
        <v>44.42307692307692</v>
      </c>
      <c r="D365" s="14" t="s">
        <v>484</v>
      </c>
      <c r="E365" s="5" t="s">
        <v>53</v>
      </c>
      <c r="F365" s="17">
        <v>10</v>
      </c>
    </row>
    <row r="366" spans="1:6" x14ac:dyDescent="0.25">
      <c r="A366" s="13" t="s">
        <v>581</v>
      </c>
      <c r="B366" s="5" t="s">
        <v>582</v>
      </c>
      <c r="C366" s="12">
        <v>13.557692307692308</v>
      </c>
      <c r="D366" s="14" t="s">
        <v>484</v>
      </c>
      <c r="E366" s="5" t="s">
        <v>100</v>
      </c>
      <c r="F366" s="15">
        <v>47</v>
      </c>
    </row>
    <row r="367" spans="1:6" x14ac:dyDescent="0.25">
      <c r="A367" s="16" t="s">
        <v>583</v>
      </c>
      <c r="B367" s="5" t="s">
        <v>582</v>
      </c>
      <c r="C367" s="12">
        <v>53.942307692307693</v>
      </c>
      <c r="D367" s="14" t="s">
        <v>484</v>
      </c>
      <c r="E367" s="5" t="s">
        <v>55</v>
      </c>
      <c r="F367" s="17">
        <v>2</v>
      </c>
    </row>
    <row r="368" spans="1:6" x14ac:dyDescent="0.25">
      <c r="A368" s="16" t="s">
        <v>584</v>
      </c>
      <c r="B368" s="5" t="s">
        <v>146</v>
      </c>
      <c r="C368" s="12">
        <v>192.69230769230768</v>
      </c>
      <c r="D368" s="14" t="s">
        <v>484</v>
      </c>
      <c r="E368" s="5" t="s">
        <v>100</v>
      </c>
      <c r="F368" s="17">
        <v>2</v>
      </c>
    </row>
    <row r="369" spans="1:6" x14ac:dyDescent="0.25">
      <c r="A369" s="16" t="s">
        <v>152</v>
      </c>
      <c r="B369" s="5" t="s">
        <v>149</v>
      </c>
      <c r="C369" s="12">
        <v>32.596153846153847</v>
      </c>
      <c r="D369" s="14" t="s">
        <v>484</v>
      </c>
      <c r="E369" s="5" t="s">
        <v>16</v>
      </c>
      <c r="F369" s="17">
        <v>3</v>
      </c>
    </row>
    <row r="370" spans="1:6" x14ac:dyDescent="0.25">
      <c r="A370" s="13" t="s">
        <v>585</v>
      </c>
      <c r="B370" s="5" t="s">
        <v>149</v>
      </c>
      <c r="C370" s="12">
        <v>19.03846153846154</v>
      </c>
      <c r="D370" s="14" t="s">
        <v>484</v>
      </c>
      <c r="E370" s="5" t="s">
        <v>55</v>
      </c>
      <c r="F370" s="15">
        <v>1</v>
      </c>
    </row>
    <row r="371" spans="1:6" x14ac:dyDescent="0.25">
      <c r="A371" s="13" t="s">
        <v>586</v>
      </c>
      <c r="B371" s="5" t="s">
        <v>587</v>
      </c>
      <c r="C371" s="12">
        <v>16.153846153846153</v>
      </c>
      <c r="D371" s="14" t="s">
        <v>484</v>
      </c>
      <c r="E371" s="5" t="s">
        <v>16</v>
      </c>
      <c r="F371" s="15">
        <v>8</v>
      </c>
    </row>
    <row r="372" spans="1:6" x14ac:dyDescent="0.25">
      <c r="A372" s="16" t="s">
        <v>153</v>
      </c>
      <c r="B372" s="5" t="s">
        <v>154</v>
      </c>
      <c r="C372" s="12">
        <v>19.03846153846154</v>
      </c>
      <c r="D372" s="14" t="s">
        <v>484</v>
      </c>
      <c r="E372" s="5" t="s">
        <v>35</v>
      </c>
      <c r="F372" s="17">
        <v>141</v>
      </c>
    </row>
    <row r="373" spans="1:6" x14ac:dyDescent="0.25">
      <c r="A373" s="13" t="s">
        <v>588</v>
      </c>
      <c r="B373" s="5" t="s">
        <v>154</v>
      </c>
      <c r="C373" s="12">
        <v>4.5</v>
      </c>
      <c r="D373" s="14" t="s">
        <v>484</v>
      </c>
      <c r="E373" s="5" t="s">
        <v>55</v>
      </c>
      <c r="F373" s="15">
        <v>18</v>
      </c>
    </row>
    <row r="374" spans="1:6" x14ac:dyDescent="0.25">
      <c r="A374" s="13" t="s">
        <v>589</v>
      </c>
      <c r="B374" s="5" t="s">
        <v>154</v>
      </c>
      <c r="C374" s="12">
        <v>8.365384615384615</v>
      </c>
      <c r="D374" s="14" t="s">
        <v>484</v>
      </c>
      <c r="E374" s="5" t="s">
        <v>134</v>
      </c>
      <c r="F374" s="15">
        <v>7</v>
      </c>
    </row>
    <row r="375" spans="1:6" x14ac:dyDescent="0.25">
      <c r="A375" s="16" t="s">
        <v>158</v>
      </c>
      <c r="B375" s="5" t="s">
        <v>154</v>
      </c>
      <c r="C375" s="12">
        <v>11.826923076923077</v>
      </c>
      <c r="D375" s="14" t="s">
        <v>484</v>
      </c>
      <c r="E375" s="5" t="s">
        <v>16</v>
      </c>
      <c r="F375" s="17">
        <v>85</v>
      </c>
    </row>
    <row r="376" spans="1:6" x14ac:dyDescent="0.25">
      <c r="A376" s="13" t="s">
        <v>159</v>
      </c>
      <c r="B376" s="5" t="s">
        <v>154</v>
      </c>
      <c r="C376" s="12">
        <v>17.01923076923077</v>
      </c>
      <c r="D376" s="14" t="s">
        <v>484</v>
      </c>
      <c r="E376" s="5" t="s">
        <v>22</v>
      </c>
      <c r="F376" s="15">
        <v>113</v>
      </c>
    </row>
    <row r="377" spans="1:6" x14ac:dyDescent="0.25">
      <c r="A377" s="16" t="s">
        <v>160</v>
      </c>
      <c r="B377" s="5" t="s">
        <v>161</v>
      </c>
      <c r="C377" s="12">
        <v>6.0576923076923075</v>
      </c>
      <c r="D377" s="14" t="s">
        <v>484</v>
      </c>
      <c r="E377" s="5" t="s">
        <v>16</v>
      </c>
      <c r="F377" s="17">
        <v>18</v>
      </c>
    </row>
    <row r="378" spans="1:6" x14ac:dyDescent="0.25">
      <c r="A378" s="13" t="s">
        <v>162</v>
      </c>
      <c r="B378" s="5" t="s">
        <v>163</v>
      </c>
      <c r="C378" s="12">
        <v>7.5</v>
      </c>
      <c r="D378" s="14" t="s">
        <v>484</v>
      </c>
      <c r="E378" s="5">
        <v>0</v>
      </c>
      <c r="F378" s="15">
        <v>1</v>
      </c>
    </row>
    <row r="379" spans="1:6" x14ac:dyDescent="0.25">
      <c r="A379" s="16" t="s">
        <v>166</v>
      </c>
      <c r="B379" s="5" t="s">
        <v>167</v>
      </c>
      <c r="C379" s="12">
        <v>3.4038461538461537</v>
      </c>
      <c r="D379" s="14" t="s">
        <v>484</v>
      </c>
      <c r="E379" s="5" t="s">
        <v>27</v>
      </c>
      <c r="F379" s="17">
        <v>18</v>
      </c>
    </row>
    <row r="380" spans="1:6" x14ac:dyDescent="0.25">
      <c r="A380" s="16" t="s">
        <v>590</v>
      </c>
      <c r="B380" s="5" t="s">
        <v>591</v>
      </c>
      <c r="C380" s="12">
        <v>8.6538461538461533</v>
      </c>
      <c r="D380" s="14" t="s">
        <v>484</v>
      </c>
      <c r="E380" s="5" t="s">
        <v>16</v>
      </c>
      <c r="F380" s="17">
        <v>15</v>
      </c>
    </row>
    <row r="381" spans="1:6" x14ac:dyDescent="0.25">
      <c r="A381" s="13" t="s">
        <v>592</v>
      </c>
      <c r="B381" s="5" t="s">
        <v>591</v>
      </c>
      <c r="C381" s="12">
        <v>11.826923076923077</v>
      </c>
      <c r="D381" s="14" t="s">
        <v>484</v>
      </c>
      <c r="E381" s="5" t="s">
        <v>16</v>
      </c>
      <c r="F381" s="15">
        <v>8</v>
      </c>
    </row>
    <row r="382" spans="1:6" x14ac:dyDescent="0.25">
      <c r="A382" s="16" t="s">
        <v>593</v>
      </c>
      <c r="B382" s="5" t="s">
        <v>591</v>
      </c>
      <c r="C382" s="12">
        <v>11.25</v>
      </c>
      <c r="D382" s="14" t="s">
        <v>484</v>
      </c>
      <c r="E382" s="5" t="s">
        <v>16</v>
      </c>
      <c r="F382" s="17">
        <v>2</v>
      </c>
    </row>
    <row r="383" spans="1:6" x14ac:dyDescent="0.25">
      <c r="A383" s="16" t="s">
        <v>594</v>
      </c>
      <c r="B383" s="5" t="s">
        <v>595</v>
      </c>
      <c r="C383" s="12">
        <v>20.76923076923077</v>
      </c>
      <c r="D383" s="14" t="s">
        <v>484</v>
      </c>
      <c r="E383" s="5" t="s">
        <v>16</v>
      </c>
      <c r="F383" s="17">
        <v>12</v>
      </c>
    </row>
    <row r="384" spans="1:6" x14ac:dyDescent="0.25">
      <c r="A384" s="16" t="s">
        <v>596</v>
      </c>
      <c r="B384" s="5" t="s">
        <v>597</v>
      </c>
      <c r="C384" s="12">
        <v>5.0192307692307692</v>
      </c>
      <c r="D384" s="14" t="s">
        <v>484</v>
      </c>
      <c r="E384" s="5" t="s">
        <v>16</v>
      </c>
      <c r="F384" s="17">
        <v>6</v>
      </c>
    </row>
    <row r="385" spans="1:6" x14ac:dyDescent="0.25">
      <c r="A385" s="16" t="s">
        <v>598</v>
      </c>
      <c r="B385" s="5" t="s">
        <v>599</v>
      </c>
      <c r="C385" s="12">
        <v>109.61538461538461</v>
      </c>
      <c r="D385" s="14" t="s">
        <v>484</v>
      </c>
      <c r="E385" s="5" t="s">
        <v>100</v>
      </c>
      <c r="F385" s="17">
        <v>10</v>
      </c>
    </row>
    <row r="386" spans="1:6" x14ac:dyDescent="0.25">
      <c r="A386" s="13" t="s">
        <v>600</v>
      </c>
      <c r="B386" s="5" t="s">
        <v>599</v>
      </c>
      <c r="C386" s="12">
        <v>90</v>
      </c>
      <c r="D386" s="14" t="s">
        <v>484</v>
      </c>
      <c r="E386" s="5" t="s">
        <v>601</v>
      </c>
      <c r="F386" s="15">
        <v>2</v>
      </c>
    </row>
    <row r="387" spans="1:6" x14ac:dyDescent="0.25">
      <c r="A387" s="16" t="s">
        <v>602</v>
      </c>
      <c r="B387" s="5" t="s">
        <v>599</v>
      </c>
      <c r="C387" s="12">
        <v>33.46153846153846</v>
      </c>
      <c r="D387" s="14" t="s">
        <v>484</v>
      </c>
      <c r="E387" s="5" t="s">
        <v>53</v>
      </c>
      <c r="F387" s="17">
        <v>2</v>
      </c>
    </row>
    <row r="388" spans="1:6" x14ac:dyDescent="0.25">
      <c r="A388" s="13" t="s">
        <v>603</v>
      </c>
      <c r="B388" s="5" t="s">
        <v>604</v>
      </c>
      <c r="C388" s="12">
        <v>29.71153846153846</v>
      </c>
      <c r="D388" s="14" t="s">
        <v>484</v>
      </c>
      <c r="E388" s="5" t="s">
        <v>55</v>
      </c>
      <c r="F388" s="15">
        <v>1</v>
      </c>
    </row>
    <row r="389" spans="1:6" x14ac:dyDescent="0.25">
      <c r="A389" s="13" t="s">
        <v>605</v>
      </c>
      <c r="B389" s="5" t="s">
        <v>606</v>
      </c>
      <c r="C389" s="12">
        <v>119.42307692307692</v>
      </c>
      <c r="D389" s="14" t="s">
        <v>484</v>
      </c>
      <c r="E389" s="5" t="s">
        <v>100</v>
      </c>
      <c r="F389" s="15">
        <v>35</v>
      </c>
    </row>
    <row r="390" spans="1:6" x14ac:dyDescent="0.25">
      <c r="A390" s="13" t="s">
        <v>607</v>
      </c>
      <c r="B390" s="5" t="s">
        <v>608</v>
      </c>
      <c r="C390" s="12">
        <v>154.61538461538461</v>
      </c>
      <c r="D390" s="14" t="s">
        <v>484</v>
      </c>
      <c r="E390" s="5" t="s">
        <v>16</v>
      </c>
      <c r="F390" s="15">
        <v>1</v>
      </c>
    </row>
    <row r="391" spans="1:6" x14ac:dyDescent="0.25">
      <c r="A391" s="16" t="s">
        <v>609</v>
      </c>
      <c r="B391" s="5" t="s">
        <v>608</v>
      </c>
      <c r="C391" s="12">
        <v>149.42307692307693</v>
      </c>
      <c r="D391" s="14" t="s">
        <v>484</v>
      </c>
      <c r="E391" s="5" t="s">
        <v>16</v>
      </c>
      <c r="F391" s="17">
        <v>1</v>
      </c>
    </row>
    <row r="392" spans="1:6" x14ac:dyDescent="0.25">
      <c r="A392" s="16" t="s">
        <v>610</v>
      </c>
      <c r="B392" s="5" t="s">
        <v>208</v>
      </c>
      <c r="C392" s="12">
        <v>33.75</v>
      </c>
      <c r="D392" s="14" t="s">
        <v>484</v>
      </c>
      <c r="E392" s="5" t="s">
        <v>227</v>
      </c>
      <c r="F392" s="17">
        <v>45</v>
      </c>
    </row>
    <row r="393" spans="1:6" x14ac:dyDescent="0.25">
      <c r="A393" s="13" t="s">
        <v>611</v>
      </c>
      <c r="B393" s="5" t="s">
        <v>208</v>
      </c>
      <c r="C393" s="12">
        <v>43.557692307692307</v>
      </c>
      <c r="D393" s="14" t="s">
        <v>484</v>
      </c>
      <c r="E393" s="5" t="s">
        <v>27</v>
      </c>
      <c r="F393" s="15">
        <v>6</v>
      </c>
    </row>
    <row r="394" spans="1:6" x14ac:dyDescent="0.25">
      <c r="A394" s="16" t="s">
        <v>612</v>
      </c>
      <c r="B394" s="5" t="s">
        <v>208</v>
      </c>
      <c r="C394" s="12">
        <v>22.78846153846154</v>
      </c>
      <c r="D394" s="14" t="s">
        <v>484</v>
      </c>
      <c r="E394" s="5" t="s">
        <v>46</v>
      </c>
      <c r="F394" s="17">
        <v>96</v>
      </c>
    </row>
    <row r="395" spans="1:6" x14ac:dyDescent="0.25">
      <c r="A395" s="16" t="s">
        <v>613</v>
      </c>
      <c r="B395" s="5" t="s">
        <v>208</v>
      </c>
      <c r="C395" s="12">
        <v>67.5</v>
      </c>
      <c r="D395" s="14" t="s">
        <v>484</v>
      </c>
      <c r="E395" s="5" t="s">
        <v>22</v>
      </c>
      <c r="F395" s="17">
        <v>620</v>
      </c>
    </row>
    <row r="396" spans="1:6" x14ac:dyDescent="0.25">
      <c r="A396" s="16" t="s">
        <v>614</v>
      </c>
      <c r="B396" s="5" t="s">
        <v>208</v>
      </c>
      <c r="C396" s="12">
        <v>48.46153846153846</v>
      </c>
      <c r="D396" s="14" t="s">
        <v>484</v>
      </c>
      <c r="E396" s="5" t="s">
        <v>100</v>
      </c>
      <c r="F396" s="17">
        <v>56</v>
      </c>
    </row>
    <row r="397" spans="1:6" x14ac:dyDescent="0.25">
      <c r="A397" s="13" t="s">
        <v>615</v>
      </c>
      <c r="B397" s="5" t="s">
        <v>208</v>
      </c>
      <c r="C397" s="12">
        <v>67.5</v>
      </c>
      <c r="D397" s="14" t="s">
        <v>484</v>
      </c>
      <c r="E397" s="5" t="s">
        <v>35</v>
      </c>
      <c r="F397" s="15">
        <v>15</v>
      </c>
    </row>
    <row r="398" spans="1:6" x14ac:dyDescent="0.25">
      <c r="A398" s="13" t="s">
        <v>210</v>
      </c>
      <c r="B398" s="5" t="s">
        <v>208</v>
      </c>
      <c r="C398" s="12">
        <v>67.5</v>
      </c>
      <c r="D398" s="14" t="s">
        <v>484</v>
      </c>
      <c r="E398" s="5" t="s">
        <v>22</v>
      </c>
      <c r="F398" s="15">
        <v>72</v>
      </c>
    </row>
    <row r="399" spans="1:6" x14ac:dyDescent="0.25">
      <c r="A399" s="13" t="s">
        <v>211</v>
      </c>
      <c r="B399" s="5" t="s">
        <v>208</v>
      </c>
      <c r="C399" s="12">
        <v>48.46153846153846</v>
      </c>
      <c r="D399" s="14" t="s">
        <v>484</v>
      </c>
      <c r="E399" s="5" t="s">
        <v>22</v>
      </c>
      <c r="F399" s="15">
        <v>348</v>
      </c>
    </row>
    <row r="400" spans="1:6" x14ac:dyDescent="0.25">
      <c r="A400" s="13" t="s">
        <v>616</v>
      </c>
      <c r="B400" s="5" t="s">
        <v>208</v>
      </c>
      <c r="C400" s="12">
        <v>48.46153846153846</v>
      </c>
      <c r="D400" s="14" t="s">
        <v>484</v>
      </c>
      <c r="E400" s="5" t="s">
        <v>22</v>
      </c>
      <c r="F400" s="15">
        <v>2</v>
      </c>
    </row>
    <row r="401" spans="1:6" x14ac:dyDescent="0.25">
      <c r="A401" s="13" t="s">
        <v>617</v>
      </c>
      <c r="B401" s="5" t="s">
        <v>208</v>
      </c>
      <c r="C401" s="12">
        <v>33.75</v>
      </c>
      <c r="D401" s="14" t="s">
        <v>484</v>
      </c>
      <c r="E401" s="5" t="s">
        <v>27</v>
      </c>
      <c r="F401" s="15">
        <v>102</v>
      </c>
    </row>
    <row r="402" spans="1:6" x14ac:dyDescent="0.25">
      <c r="A402" s="16" t="s">
        <v>212</v>
      </c>
      <c r="B402" s="5" t="s">
        <v>208</v>
      </c>
      <c r="C402" s="12">
        <v>33.17307692307692</v>
      </c>
      <c r="D402" s="14" t="s">
        <v>484</v>
      </c>
      <c r="E402" s="5" t="s">
        <v>213</v>
      </c>
      <c r="F402" s="17">
        <v>282</v>
      </c>
    </row>
    <row r="403" spans="1:6" x14ac:dyDescent="0.25">
      <c r="A403" s="13" t="s">
        <v>618</v>
      </c>
      <c r="B403" s="5" t="s">
        <v>208</v>
      </c>
      <c r="C403" s="12">
        <v>99.230769230769226</v>
      </c>
      <c r="D403" s="14" t="s">
        <v>484</v>
      </c>
      <c r="E403" s="5" t="s">
        <v>619</v>
      </c>
      <c r="F403" s="15">
        <v>30</v>
      </c>
    </row>
    <row r="404" spans="1:6" x14ac:dyDescent="0.25">
      <c r="A404" s="16" t="s">
        <v>620</v>
      </c>
      <c r="B404" s="5" t="s">
        <v>208</v>
      </c>
      <c r="C404" s="12">
        <v>30</v>
      </c>
      <c r="D404" s="14" t="s">
        <v>484</v>
      </c>
      <c r="E404" s="5" t="s">
        <v>16</v>
      </c>
      <c r="F404" s="17">
        <v>6</v>
      </c>
    </row>
    <row r="405" spans="1:6" x14ac:dyDescent="0.25">
      <c r="A405" s="13" t="s">
        <v>621</v>
      </c>
      <c r="B405" s="5" t="s">
        <v>208</v>
      </c>
      <c r="C405" s="12">
        <v>32.596153846153847</v>
      </c>
      <c r="D405" s="14" t="s">
        <v>484</v>
      </c>
      <c r="E405" s="5" t="s">
        <v>16</v>
      </c>
      <c r="F405" s="15">
        <v>28</v>
      </c>
    </row>
    <row r="406" spans="1:6" x14ac:dyDescent="0.25">
      <c r="A406" s="16" t="s">
        <v>622</v>
      </c>
      <c r="B406" s="5" t="s">
        <v>220</v>
      </c>
      <c r="C406" s="12">
        <v>74.42307692307692</v>
      </c>
      <c r="D406" s="14" t="s">
        <v>484</v>
      </c>
      <c r="E406" s="5" t="s">
        <v>35</v>
      </c>
      <c r="F406" s="17">
        <v>59</v>
      </c>
    </row>
    <row r="407" spans="1:6" x14ac:dyDescent="0.25">
      <c r="A407" s="13" t="s">
        <v>623</v>
      </c>
      <c r="B407" s="5" t="s">
        <v>220</v>
      </c>
      <c r="C407" s="12">
        <v>70.384615384615387</v>
      </c>
      <c r="D407" s="14" t="s">
        <v>484</v>
      </c>
      <c r="E407" s="5" t="s">
        <v>35</v>
      </c>
      <c r="F407" s="15">
        <v>4</v>
      </c>
    </row>
    <row r="408" spans="1:6" x14ac:dyDescent="0.25">
      <c r="A408" s="16" t="s">
        <v>624</v>
      </c>
      <c r="B408" s="5" t="s">
        <v>218</v>
      </c>
      <c r="C408" s="12">
        <v>13.26923076923077</v>
      </c>
      <c r="D408" s="14" t="s">
        <v>484</v>
      </c>
      <c r="E408" s="5" t="s">
        <v>55</v>
      </c>
      <c r="F408" s="17">
        <v>19</v>
      </c>
    </row>
    <row r="409" spans="1:6" x14ac:dyDescent="0.25">
      <c r="A409" s="13" t="s">
        <v>625</v>
      </c>
      <c r="B409" s="5" t="s">
        <v>218</v>
      </c>
      <c r="C409" s="12">
        <v>21.057692307692307</v>
      </c>
      <c r="D409" s="14" t="s">
        <v>484</v>
      </c>
      <c r="E409" s="5" t="s">
        <v>16</v>
      </c>
      <c r="F409" s="15">
        <v>3</v>
      </c>
    </row>
    <row r="410" spans="1:6" x14ac:dyDescent="0.25">
      <c r="A410" s="13" t="s">
        <v>225</v>
      </c>
      <c r="B410" s="5" t="s">
        <v>226</v>
      </c>
      <c r="C410" s="12">
        <v>39.807692307692307</v>
      </c>
      <c r="D410" s="14" t="s">
        <v>484</v>
      </c>
      <c r="E410" s="5" t="s">
        <v>227</v>
      </c>
      <c r="F410" s="15">
        <v>18</v>
      </c>
    </row>
    <row r="411" spans="1:6" x14ac:dyDescent="0.25">
      <c r="A411" s="13" t="s">
        <v>228</v>
      </c>
      <c r="B411" s="5" t="s">
        <v>226</v>
      </c>
      <c r="C411" s="12">
        <v>41.82692307692308</v>
      </c>
      <c r="D411" s="14" t="s">
        <v>484</v>
      </c>
      <c r="E411" s="5" t="s">
        <v>27</v>
      </c>
      <c r="F411" s="15">
        <v>6</v>
      </c>
    </row>
    <row r="412" spans="1:6" x14ac:dyDescent="0.25">
      <c r="A412" s="16" t="s">
        <v>626</v>
      </c>
      <c r="B412" s="5" t="s">
        <v>226</v>
      </c>
      <c r="C412" s="12">
        <v>76.730769230769226</v>
      </c>
      <c r="D412" s="14" t="s">
        <v>484</v>
      </c>
      <c r="E412" s="5" t="s">
        <v>27</v>
      </c>
      <c r="F412" s="17">
        <v>4</v>
      </c>
    </row>
    <row r="413" spans="1:6" x14ac:dyDescent="0.25">
      <c r="A413" s="13" t="s">
        <v>627</v>
      </c>
      <c r="B413" s="5" t="s">
        <v>226</v>
      </c>
      <c r="C413" s="12">
        <v>45.865384615384613</v>
      </c>
      <c r="D413" s="14" t="s">
        <v>484</v>
      </c>
      <c r="E413" s="5" t="s">
        <v>46</v>
      </c>
      <c r="F413" s="15">
        <v>7</v>
      </c>
    </row>
    <row r="414" spans="1:6" x14ac:dyDescent="0.25">
      <c r="A414" s="16" t="s">
        <v>628</v>
      </c>
      <c r="B414" s="5" t="s">
        <v>226</v>
      </c>
      <c r="C414" s="12">
        <v>34.615384615384613</v>
      </c>
      <c r="D414" s="14" t="s">
        <v>484</v>
      </c>
      <c r="E414" s="5" t="s">
        <v>516</v>
      </c>
      <c r="F414" s="17">
        <v>2</v>
      </c>
    </row>
    <row r="415" spans="1:6" x14ac:dyDescent="0.25">
      <c r="A415" s="16" t="s">
        <v>629</v>
      </c>
      <c r="B415" s="5" t="s">
        <v>226</v>
      </c>
      <c r="C415" s="12">
        <v>88.84615384615384</v>
      </c>
      <c r="D415" s="14" t="s">
        <v>484</v>
      </c>
      <c r="E415" s="5" t="s">
        <v>35</v>
      </c>
      <c r="F415" s="17">
        <v>8</v>
      </c>
    </row>
    <row r="416" spans="1:6" x14ac:dyDescent="0.25">
      <c r="A416" s="16" t="s">
        <v>229</v>
      </c>
      <c r="B416" s="5" t="s">
        <v>226</v>
      </c>
      <c r="C416" s="12">
        <v>67.5</v>
      </c>
      <c r="D416" s="14" t="s">
        <v>484</v>
      </c>
      <c r="E416" s="5" t="s">
        <v>22</v>
      </c>
      <c r="F416" s="17">
        <v>5</v>
      </c>
    </row>
    <row r="417" spans="1:6" x14ac:dyDescent="0.25">
      <c r="A417" s="13" t="s">
        <v>630</v>
      </c>
      <c r="B417" s="5" t="s">
        <v>226</v>
      </c>
      <c r="C417" s="12">
        <v>163.26923076923077</v>
      </c>
      <c r="D417" s="14" t="s">
        <v>484</v>
      </c>
      <c r="E417" s="5" t="s">
        <v>48</v>
      </c>
      <c r="F417" s="15">
        <v>10</v>
      </c>
    </row>
    <row r="418" spans="1:6" x14ac:dyDescent="0.25">
      <c r="A418" s="13" t="s">
        <v>631</v>
      </c>
      <c r="B418" s="5" t="s">
        <v>226</v>
      </c>
      <c r="C418" s="12">
        <v>37.5</v>
      </c>
      <c r="D418" s="14" t="s">
        <v>484</v>
      </c>
      <c r="E418" s="5" t="s">
        <v>16</v>
      </c>
      <c r="F418" s="15">
        <v>36</v>
      </c>
    </row>
    <row r="419" spans="1:6" x14ac:dyDescent="0.25">
      <c r="A419" s="16" t="s">
        <v>632</v>
      </c>
      <c r="B419" s="5" t="s">
        <v>226</v>
      </c>
      <c r="C419" s="12">
        <v>32.596153846153847</v>
      </c>
      <c r="D419" s="14" t="s">
        <v>484</v>
      </c>
      <c r="E419" s="5" t="s">
        <v>16</v>
      </c>
      <c r="F419" s="17">
        <v>12</v>
      </c>
    </row>
    <row r="420" spans="1:6" x14ac:dyDescent="0.25">
      <c r="A420" s="16" t="s">
        <v>633</v>
      </c>
      <c r="B420" s="5" t="s">
        <v>226</v>
      </c>
      <c r="C420" s="12">
        <v>37.5</v>
      </c>
      <c r="D420" s="14" t="s">
        <v>484</v>
      </c>
      <c r="E420" s="5" t="s">
        <v>27</v>
      </c>
      <c r="F420" s="17">
        <v>108</v>
      </c>
    </row>
    <row r="421" spans="1:6" x14ac:dyDescent="0.25">
      <c r="A421" s="13" t="s">
        <v>231</v>
      </c>
      <c r="B421" s="5" t="s">
        <v>232</v>
      </c>
      <c r="C421" s="12">
        <v>22.21153846153846</v>
      </c>
      <c r="D421" s="14" t="s">
        <v>484</v>
      </c>
      <c r="E421" s="5" t="s">
        <v>16</v>
      </c>
      <c r="F421" s="15">
        <v>38</v>
      </c>
    </row>
    <row r="422" spans="1:6" x14ac:dyDescent="0.25">
      <c r="A422" s="13" t="s">
        <v>236</v>
      </c>
      <c r="B422" s="5" t="s">
        <v>237</v>
      </c>
      <c r="C422" s="12">
        <v>14.711538461538462</v>
      </c>
      <c r="D422" s="14" t="s">
        <v>484</v>
      </c>
      <c r="E422" s="5" t="s">
        <v>16</v>
      </c>
      <c r="F422" s="15">
        <v>1</v>
      </c>
    </row>
    <row r="423" spans="1:6" x14ac:dyDescent="0.25">
      <c r="A423" s="13" t="s">
        <v>634</v>
      </c>
      <c r="B423" s="5" t="s">
        <v>635</v>
      </c>
      <c r="C423" s="12">
        <v>2.25</v>
      </c>
      <c r="D423" s="14" t="s">
        <v>484</v>
      </c>
      <c r="E423" s="5" t="s">
        <v>27</v>
      </c>
      <c r="F423" s="15">
        <v>1</v>
      </c>
    </row>
    <row r="424" spans="1:6" x14ac:dyDescent="0.25">
      <c r="A424" s="13" t="s">
        <v>636</v>
      </c>
      <c r="B424" s="5" t="s">
        <v>637</v>
      </c>
      <c r="C424" s="12">
        <v>43.557692307692307</v>
      </c>
      <c r="D424" s="14" t="s">
        <v>484</v>
      </c>
      <c r="E424" s="5" t="s">
        <v>100</v>
      </c>
      <c r="F424" s="15">
        <v>4</v>
      </c>
    </row>
    <row r="425" spans="1:6" x14ac:dyDescent="0.25">
      <c r="A425" s="13" t="s">
        <v>240</v>
      </c>
      <c r="B425" s="5" t="s">
        <v>241</v>
      </c>
      <c r="C425" s="12">
        <v>18.75</v>
      </c>
      <c r="D425" s="14" t="s">
        <v>484</v>
      </c>
      <c r="E425" s="5" t="s">
        <v>16</v>
      </c>
      <c r="F425" s="15">
        <v>2</v>
      </c>
    </row>
    <row r="426" spans="1:6" x14ac:dyDescent="0.25">
      <c r="A426" s="13" t="s">
        <v>638</v>
      </c>
      <c r="B426" s="5" t="s">
        <v>639</v>
      </c>
      <c r="C426" s="12">
        <v>10.326923076923077</v>
      </c>
      <c r="D426" s="14" t="s">
        <v>484</v>
      </c>
      <c r="E426" s="5" t="s">
        <v>35</v>
      </c>
      <c r="F426" s="15">
        <v>10</v>
      </c>
    </row>
    <row r="427" spans="1:6" x14ac:dyDescent="0.25">
      <c r="A427" s="16" t="s">
        <v>640</v>
      </c>
      <c r="B427" s="5" t="s">
        <v>641</v>
      </c>
      <c r="C427" s="12">
        <v>37.78846153846154</v>
      </c>
      <c r="D427" s="14" t="s">
        <v>484</v>
      </c>
      <c r="E427" s="5" t="s">
        <v>134</v>
      </c>
      <c r="F427" s="17">
        <v>6</v>
      </c>
    </row>
    <row r="428" spans="1:6" x14ac:dyDescent="0.25">
      <c r="A428" s="13" t="s">
        <v>642</v>
      </c>
      <c r="B428" s="5" t="s">
        <v>643</v>
      </c>
      <c r="C428" s="12">
        <v>267.11538461538464</v>
      </c>
      <c r="D428" s="14" t="s">
        <v>484</v>
      </c>
      <c r="E428" s="5" t="s">
        <v>35</v>
      </c>
      <c r="F428" s="15">
        <v>2</v>
      </c>
    </row>
    <row r="429" spans="1:6" x14ac:dyDescent="0.25">
      <c r="A429" s="16" t="s">
        <v>644</v>
      </c>
      <c r="B429" s="5" t="s">
        <v>645</v>
      </c>
      <c r="C429" s="12">
        <v>351.92307692307691</v>
      </c>
      <c r="D429" s="14" t="s">
        <v>484</v>
      </c>
      <c r="E429" s="5" t="s">
        <v>35</v>
      </c>
      <c r="F429" s="17">
        <v>3</v>
      </c>
    </row>
    <row r="430" spans="1:6" x14ac:dyDescent="0.25">
      <c r="A430" s="13" t="s">
        <v>646</v>
      </c>
      <c r="B430" s="5" t="s">
        <v>647</v>
      </c>
      <c r="C430" s="12">
        <v>269.42307692307691</v>
      </c>
      <c r="D430" s="14" t="s">
        <v>484</v>
      </c>
      <c r="E430" s="5" t="s">
        <v>16</v>
      </c>
      <c r="F430" s="15">
        <v>2</v>
      </c>
    </row>
    <row r="431" spans="1:6" x14ac:dyDescent="0.25">
      <c r="A431" s="16" t="s">
        <v>648</v>
      </c>
      <c r="B431" s="5" t="s">
        <v>643</v>
      </c>
      <c r="C431" s="12">
        <v>132.11538461538461</v>
      </c>
      <c r="D431" s="14" t="s">
        <v>484</v>
      </c>
      <c r="E431" s="5" t="s">
        <v>22</v>
      </c>
      <c r="F431" s="17">
        <v>1</v>
      </c>
    </row>
    <row r="432" spans="1:6" x14ac:dyDescent="0.25">
      <c r="A432" s="13" t="s">
        <v>649</v>
      </c>
      <c r="B432" s="5" t="s">
        <v>650</v>
      </c>
      <c r="C432" s="12">
        <v>39.807692307692307</v>
      </c>
      <c r="D432" s="14" t="s">
        <v>484</v>
      </c>
      <c r="E432" s="5" t="s">
        <v>35</v>
      </c>
      <c r="F432" s="15">
        <v>2</v>
      </c>
    </row>
    <row r="433" spans="1:6" x14ac:dyDescent="0.25">
      <c r="A433" s="13" t="s">
        <v>651</v>
      </c>
      <c r="B433" s="5" t="s">
        <v>652</v>
      </c>
      <c r="C433" s="12">
        <v>44.134615384615387</v>
      </c>
      <c r="D433" s="14" t="s">
        <v>484</v>
      </c>
      <c r="E433" s="5" t="s">
        <v>100</v>
      </c>
      <c r="F433" s="15">
        <v>7</v>
      </c>
    </row>
    <row r="434" spans="1:6" x14ac:dyDescent="0.25">
      <c r="A434" s="16" t="s">
        <v>653</v>
      </c>
      <c r="B434" s="5" t="s">
        <v>654</v>
      </c>
      <c r="C434" s="12">
        <v>42.115384615384613</v>
      </c>
      <c r="D434" s="14" t="s">
        <v>484</v>
      </c>
      <c r="E434" s="5" t="s">
        <v>35</v>
      </c>
      <c r="F434" s="17">
        <v>161</v>
      </c>
    </row>
    <row r="435" spans="1:6" x14ac:dyDescent="0.25">
      <c r="A435" s="16" t="s">
        <v>655</v>
      </c>
      <c r="B435" s="5" t="s">
        <v>656</v>
      </c>
      <c r="C435" s="12">
        <v>23.653846153846153</v>
      </c>
      <c r="D435" s="14" t="s">
        <v>484</v>
      </c>
      <c r="E435" s="5" t="s">
        <v>16</v>
      </c>
      <c r="F435" s="17">
        <v>2</v>
      </c>
    </row>
    <row r="436" spans="1:6" x14ac:dyDescent="0.25">
      <c r="A436" s="13" t="s">
        <v>657</v>
      </c>
      <c r="B436" s="5" t="s">
        <v>658</v>
      </c>
      <c r="C436" s="12">
        <v>128.65384615384616</v>
      </c>
      <c r="D436" s="14" t="s">
        <v>484</v>
      </c>
      <c r="E436" s="5" t="s">
        <v>22</v>
      </c>
      <c r="F436" s="15">
        <v>10</v>
      </c>
    </row>
    <row r="437" spans="1:6" x14ac:dyDescent="0.25">
      <c r="A437" s="16" t="s">
        <v>659</v>
      </c>
      <c r="B437" s="5" t="s">
        <v>660</v>
      </c>
      <c r="C437" s="12">
        <v>38.365384615384613</v>
      </c>
      <c r="D437" s="14" t="s">
        <v>484</v>
      </c>
      <c r="E437" s="5" t="s">
        <v>35</v>
      </c>
      <c r="F437" s="17">
        <v>8</v>
      </c>
    </row>
    <row r="438" spans="1:6" x14ac:dyDescent="0.25">
      <c r="A438" s="16" t="s">
        <v>661</v>
      </c>
      <c r="B438" s="5" t="s">
        <v>662</v>
      </c>
      <c r="C438" s="12">
        <v>12.98076923076923</v>
      </c>
      <c r="D438" s="14" t="s">
        <v>484</v>
      </c>
      <c r="E438" s="5" t="s">
        <v>27</v>
      </c>
      <c r="F438" s="17">
        <v>30</v>
      </c>
    </row>
    <row r="439" spans="1:6" x14ac:dyDescent="0.25">
      <c r="A439" s="13" t="s">
        <v>663</v>
      </c>
      <c r="B439" s="5" t="s">
        <v>664</v>
      </c>
      <c r="C439" s="12">
        <v>43.557692307692307</v>
      </c>
      <c r="D439" s="14" t="s">
        <v>484</v>
      </c>
      <c r="E439" s="5" t="s">
        <v>16</v>
      </c>
      <c r="F439" s="15">
        <v>2</v>
      </c>
    </row>
    <row r="440" spans="1:6" x14ac:dyDescent="0.25">
      <c r="A440" s="16" t="s">
        <v>248</v>
      </c>
      <c r="B440" s="5" t="s">
        <v>249</v>
      </c>
      <c r="C440" s="12">
        <v>30</v>
      </c>
      <c r="D440" s="14" t="s">
        <v>484</v>
      </c>
      <c r="E440" s="5" t="s">
        <v>100</v>
      </c>
      <c r="F440" s="17">
        <v>10</v>
      </c>
    </row>
    <row r="441" spans="1:6" x14ac:dyDescent="0.25">
      <c r="A441" s="16" t="s">
        <v>252</v>
      </c>
      <c r="B441" s="5" t="s">
        <v>249</v>
      </c>
      <c r="C441" s="12">
        <v>25.096153846153847</v>
      </c>
      <c r="D441" s="14" t="s">
        <v>484</v>
      </c>
      <c r="E441" s="5" t="s">
        <v>16</v>
      </c>
      <c r="F441" s="17">
        <v>2</v>
      </c>
    </row>
    <row r="442" spans="1:6" x14ac:dyDescent="0.25">
      <c r="A442" s="13" t="s">
        <v>253</v>
      </c>
      <c r="B442" s="5" t="s">
        <v>254</v>
      </c>
      <c r="C442" s="12">
        <v>26.53846153846154</v>
      </c>
      <c r="D442" s="14" t="s">
        <v>484</v>
      </c>
      <c r="E442" s="5" t="s">
        <v>16</v>
      </c>
      <c r="F442" s="15">
        <v>2</v>
      </c>
    </row>
    <row r="443" spans="1:6" x14ac:dyDescent="0.25">
      <c r="A443" s="16" t="s">
        <v>255</v>
      </c>
      <c r="B443" s="5" t="s">
        <v>256</v>
      </c>
      <c r="C443" s="12">
        <v>22.5</v>
      </c>
      <c r="D443" s="14" t="s">
        <v>484</v>
      </c>
      <c r="E443" s="5" t="s">
        <v>134</v>
      </c>
      <c r="F443" s="17">
        <v>223</v>
      </c>
    </row>
    <row r="444" spans="1:6" x14ac:dyDescent="0.25">
      <c r="A444" s="13" t="s">
        <v>665</v>
      </c>
      <c r="B444" s="5" t="s">
        <v>666</v>
      </c>
      <c r="C444" s="12">
        <v>21.923076923076923</v>
      </c>
      <c r="D444" s="14" t="s">
        <v>484</v>
      </c>
      <c r="E444" s="5" t="s">
        <v>19</v>
      </c>
      <c r="F444" s="15">
        <v>2</v>
      </c>
    </row>
    <row r="445" spans="1:6" x14ac:dyDescent="0.25">
      <c r="A445" s="16" t="s">
        <v>667</v>
      </c>
      <c r="B445" s="5" t="s">
        <v>668</v>
      </c>
      <c r="C445" s="12">
        <v>11.826923076923077</v>
      </c>
      <c r="D445" s="14" t="s">
        <v>484</v>
      </c>
      <c r="E445" s="5" t="s">
        <v>35</v>
      </c>
      <c r="F445" s="17">
        <v>10</v>
      </c>
    </row>
    <row r="446" spans="1:6" x14ac:dyDescent="0.25">
      <c r="A446" s="13" t="s">
        <v>669</v>
      </c>
      <c r="B446" s="5" t="s">
        <v>670</v>
      </c>
      <c r="C446" s="12">
        <v>8.9423076923076916</v>
      </c>
      <c r="D446" s="14" t="s">
        <v>484</v>
      </c>
      <c r="E446" s="5" t="s">
        <v>55</v>
      </c>
      <c r="F446" s="15">
        <v>1</v>
      </c>
    </row>
    <row r="447" spans="1:6" x14ac:dyDescent="0.25">
      <c r="A447" s="16" t="s">
        <v>671</v>
      </c>
      <c r="B447" s="5" t="s">
        <v>672</v>
      </c>
      <c r="C447" s="12">
        <v>66.34615384615384</v>
      </c>
      <c r="D447" s="14" t="s">
        <v>484</v>
      </c>
      <c r="E447" s="5" t="s">
        <v>16</v>
      </c>
      <c r="F447" s="17">
        <v>2</v>
      </c>
    </row>
    <row r="448" spans="1:6" x14ac:dyDescent="0.25">
      <c r="A448" s="13" t="s">
        <v>673</v>
      </c>
      <c r="B448" s="5" t="s">
        <v>674</v>
      </c>
      <c r="C448" s="12">
        <v>80.769230769230774</v>
      </c>
      <c r="D448" s="14" t="s">
        <v>484</v>
      </c>
      <c r="E448" s="5" t="s">
        <v>100</v>
      </c>
      <c r="F448" s="15">
        <v>93</v>
      </c>
    </row>
    <row r="449" spans="1:6" x14ac:dyDescent="0.25">
      <c r="A449" s="13" t="s">
        <v>675</v>
      </c>
      <c r="B449" s="5" t="s">
        <v>260</v>
      </c>
      <c r="C449" s="12">
        <v>58.269230769230766</v>
      </c>
      <c r="D449" s="14" t="s">
        <v>484</v>
      </c>
      <c r="E449" s="5" t="s">
        <v>22</v>
      </c>
      <c r="F449" s="15">
        <v>142</v>
      </c>
    </row>
    <row r="450" spans="1:6" x14ac:dyDescent="0.25">
      <c r="A450" s="13" t="s">
        <v>676</v>
      </c>
      <c r="B450" s="5" t="s">
        <v>260</v>
      </c>
      <c r="C450" s="12">
        <v>45</v>
      </c>
      <c r="D450" s="14" t="s">
        <v>484</v>
      </c>
      <c r="E450" s="5" t="s">
        <v>16</v>
      </c>
      <c r="F450" s="15">
        <v>5</v>
      </c>
    </row>
    <row r="451" spans="1:6" x14ac:dyDescent="0.25">
      <c r="A451" s="16" t="s">
        <v>677</v>
      </c>
      <c r="B451" s="5" t="s">
        <v>260</v>
      </c>
      <c r="C451" s="12">
        <v>16.442307692307693</v>
      </c>
      <c r="D451" s="14" t="s">
        <v>484</v>
      </c>
      <c r="E451" s="5" t="s">
        <v>55</v>
      </c>
      <c r="F451" s="17">
        <v>3</v>
      </c>
    </row>
    <row r="452" spans="1:6" x14ac:dyDescent="0.25">
      <c r="A452" s="16" t="s">
        <v>678</v>
      </c>
      <c r="B452" s="5" t="s">
        <v>679</v>
      </c>
      <c r="C452" s="12">
        <v>270</v>
      </c>
      <c r="D452" s="14" t="s">
        <v>484</v>
      </c>
      <c r="E452" s="5" t="s">
        <v>46</v>
      </c>
      <c r="F452" s="17">
        <v>1</v>
      </c>
    </row>
    <row r="453" spans="1:6" x14ac:dyDescent="0.25">
      <c r="A453" s="16" t="s">
        <v>680</v>
      </c>
      <c r="B453" s="5" t="s">
        <v>679</v>
      </c>
      <c r="C453" s="12">
        <v>188.07692307692307</v>
      </c>
      <c r="D453" s="14" t="s">
        <v>484</v>
      </c>
      <c r="E453" s="5" t="s">
        <v>16</v>
      </c>
      <c r="F453" s="17">
        <v>1</v>
      </c>
    </row>
    <row r="454" spans="1:6" x14ac:dyDescent="0.25">
      <c r="A454" s="16" t="s">
        <v>681</v>
      </c>
      <c r="B454" s="5" t="s">
        <v>682</v>
      </c>
      <c r="C454" s="12">
        <v>19.03846153846154</v>
      </c>
      <c r="D454" s="14" t="s">
        <v>484</v>
      </c>
      <c r="E454" s="5" t="s">
        <v>16</v>
      </c>
      <c r="F454" s="17">
        <v>1</v>
      </c>
    </row>
    <row r="455" spans="1:6" x14ac:dyDescent="0.25">
      <c r="A455" s="13" t="s">
        <v>683</v>
      </c>
      <c r="B455" s="5" t="s">
        <v>684</v>
      </c>
      <c r="C455" s="12">
        <v>11.538461538461538</v>
      </c>
      <c r="D455" s="14" t="s">
        <v>484</v>
      </c>
      <c r="E455" s="5" t="s">
        <v>16</v>
      </c>
      <c r="F455" s="15">
        <v>10</v>
      </c>
    </row>
    <row r="456" spans="1:6" x14ac:dyDescent="0.25">
      <c r="A456" s="16" t="s">
        <v>685</v>
      </c>
      <c r="B456" s="5" t="s">
        <v>684</v>
      </c>
      <c r="C456" s="12">
        <v>11.538461538461538</v>
      </c>
      <c r="D456" s="14" t="s">
        <v>484</v>
      </c>
      <c r="E456" s="5" t="s">
        <v>16</v>
      </c>
      <c r="F456" s="17">
        <v>10</v>
      </c>
    </row>
    <row r="457" spans="1:6" x14ac:dyDescent="0.25">
      <c r="A457" s="13" t="s">
        <v>686</v>
      </c>
      <c r="B457" s="5" t="s">
        <v>687</v>
      </c>
      <c r="C457" s="12">
        <v>2.3076923076923075</v>
      </c>
      <c r="D457" s="14" t="s">
        <v>484</v>
      </c>
      <c r="E457" s="5" t="s">
        <v>134</v>
      </c>
      <c r="F457" s="15">
        <v>2</v>
      </c>
    </row>
    <row r="458" spans="1:6" x14ac:dyDescent="0.25">
      <c r="A458" s="16" t="s">
        <v>264</v>
      </c>
      <c r="B458" s="5" t="s">
        <v>265</v>
      </c>
      <c r="C458" s="12">
        <v>11.826923076923077</v>
      </c>
      <c r="D458" s="14" t="s">
        <v>484</v>
      </c>
      <c r="E458" s="5" t="s">
        <v>16</v>
      </c>
      <c r="F458" s="17">
        <v>5</v>
      </c>
    </row>
    <row r="459" spans="1:6" x14ac:dyDescent="0.25">
      <c r="A459" s="13" t="s">
        <v>688</v>
      </c>
      <c r="B459" s="5" t="s">
        <v>689</v>
      </c>
      <c r="C459" s="12">
        <v>3.1730769230769229</v>
      </c>
      <c r="D459" s="14" t="s">
        <v>484</v>
      </c>
      <c r="E459" s="5" t="s">
        <v>16</v>
      </c>
      <c r="F459" s="15">
        <v>9</v>
      </c>
    </row>
    <row r="460" spans="1:6" x14ac:dyDescent="0.25">
      <c r="A460" s="16" t="s">
        <v>690</v>
      </c>
      <c r="B460" s="5" t="s">
        <v>689</v>
      </c>
      <c r="C460" s="12">
        <v>5.5961538461538458</v>
      </c>
      <c r="D460" s="14" t="s">
        <v>484</v>
      </c>
      <c r="E460" s="5" t="s">
        <v>16</v>
      </c>
      <c r="F460" s="17">
        <v>9</v>
      </c>
    </row>
    <row r="461" spans="1:6" x14ac:dyDescent="0.25">
      <c r="A461" s="16" t="s">
        <v>691</v>
      </c>
      <c r="B461" s="5" t="s">
        <v>692</v>
      </c>
      <c r="C461" s="12">
        <v>31.442307692307693</v>
      </c>
      <c r="D461" s="14" t="s">
        <v>484</v>
      </c>
      <c r="E461" s="5" t="s">
        <v>35</v>
      </c>
      <c r="F461" s="17">
        <v>19</v>
      </c>
    </row>
    <row r="462" spans="1:6" x14ac:dyDescent="0.25">
      <c r="A462" s="16" t="s">
        <v>693</v>
      </c>
      <c r="B462" s="5" t="s">
        <v>281</v>
      </c>
      <c r="C462" s="12">
        <v>37.78846153846154</v>
      </c>
      <c r="D462" s="14" t="s">
        <v>484</v>
      </c>
      <c r="E462" s="5" t="s">
        <v>46</v>
      </c>
      <c r="F462" s="17">
        <v>5</v>
      </c>
    </row>
    <row r="463" spans="1:6" x14ac:dyDescent="0.25">
      <c r="A463" s="16" t="s">
        <v>274</v>
      </c>
      <c r="B463" s="5" t="s">
        <v>275</v>
      </c>
      <c r="C463" s="12">
        <v>33.75</v>
      </c>
      <c r="D463" s="14" t="s">
        <v>484</v>
      </c>
      <c r="E463" s="5" t="s">
        <v>35</v>
      </c>
      <c r="F463" s="17">
        <v>124</v>
      </c>
    </row>
    <row r="464" spans="1:6" x14ac:dyDescent="0.25">
      <c r="A464" s="16" t="s">
        <v>694</v>
      </c>
      <c r="B464" s="5" t="s">
        <v>695</v>
      </c>
      <c r="C464" s="12">
        <v>58.269230769230766</v>
      </c>
      <c r="D464" s="14" t="s">
        <v>484</v>
      </c>
      <c r="E464" s="5" t="s">
        <v>16</v>
      </c>
      <c r="F464" s="17">
        <v>2</v>
      </c>
    </row>
    <row r="465" spans="1:6" x14ac:dyDescent="0.25">
      <c r="A465" s="16" t="s">
        <v>276</v>
      </c>
      <c r="B465" s="5" t="s">
        <v>277</v>
      </c>
      <c r="C465" s="12">
        <v>52.78846153846154</v>
      </c>
      <c r="D465" s="14" t="s">
        <v>484</v>
      </c>
      <c r="E465" s="5" t="s">
        <v>16</v>
      </c>
      <c r="F465" s="17">
        <v>1</v>
      </c>
    </row>
    <row r="466" spans="1:6" x14ac:dyDescent="0.25">
      <c r="A466" s="13" t="s">
        <v>696</v>
      </c>
      <c r="B466" s="5" t="s">
        <v>277</v>
      </c>
      <c r="C466" s="12">
        <v>58.269230769230766</v>
      </c>
      <c r="D466" s="14" t="s">
        <v>484</v>
      </c>
      <c r="E466" s="5" t="s">
        <v>16</v>
      </c>
      <c r="F466" s="15">
        <v>3</v>
      </c>
    </row>
    <row r="467" spans="1:6" x14ac:dyDescent="0.25">
      <c r="A467" s="16" t="s">
        <v>278</v>
      </c>
      <c r="B467" s="5" t="s">
        <v>279</v>
      </c>
      <c r="C467" s="12">
        <v>26.826923076923077</v>
      </c>
      <c r="D467" s="14" t="s">
        <v>484</v>
      </c>
      <c r="E467" s="5" t="s">
        <v>55</v>
      </c>
      <c r="F467" s="17">
        <v>13</v>
      </c>
    </row>
    <row r="468" spans="1:6" x14ac:dyDescent="0.25">
      <c r="A468" s="13" t="s">
        <v>280</v>
      </c>
      <c r="B468" s="5" t="s">
        <v>281</v>
      </c>
      <c r="C468" s="12">
        <v>54.230769230769234</v>
      </c>
      <c r="D468" s="14" t="s">
        <v>484</v>
      </c>
      <c r="E468" s="5" t="s">
        <v>16</v>
      </c>
      <c r="F468" s="15">
        <v>7</v>
      </c>
    </row>
    <row r="469" spans="1:6" x14ac:dyDescent="0.25">
      <c r="A469" s="16" t="s">
        <v>697</v>
      </c>
      <c r="B469" s="5" t="s">
        <v>281</v>
      </c>
      <c r="C469" s="12">
        <v>30.28846153846154</v>
      </c>
      <c r="D469" s="14" t="s">
        <v>484</v>
      </c>
      <c r="E469" s="5" t="s">
        <v>55</v>
      </c>
      <c r="F469" s="17">
        <v>4</v>
      </c>
    </row>
    <row r="470" spans="1:6" x14ac:dyDescent="0.25">
      <c r="A470" s="13" t="s">
        <v>698</v>
      </c>
      <c r="B470" s="5" t="s">
        <v>281</v>
      </c>
      <c r="C470" s="12">
        <v>28.557692307692307</v>
      </c>
      <c r="D470" s="14" t="s">
        <v>484</v>
      </c>
      <c r="E470" s="5" t="s">
        <v>55</v>
      </c>
      <c r="F470" s="15">
        <v>25</v>
      </c>
    </row>
    <row r="471" spans="1:6" x14ac:dyDescent="0.25">
      <c r="A471" s="16" t="s">
        <v>699</v>
      </c>
      <c r="B471" s="5" t="s">
        <v>281</v>
      </c>
      <c r="C471" s="12">
        <v>58.269230769230766</v>
      </c>
      <c r="D471" s="14" t="s">
        <v>484</v>
      </c>
      <c r="E471" s="5" t="s">
        <v>53</v>
      </c>
      <c r="F471" s="17">
        <v>60</v>
      </c>
    </row>
    <row r="472" spans="1:6" x14ac:dyDescent="0.25">
      <c r="A472" s="16" t="s">
        <v>700</v>
      </c>
      <c r="B472" s="5" t="s">
        <v>701</v>
      </c>
      <c r="C472" s="12">
        <v>31.442307692307693</v>
      </c>
      <c r="D472" s="14" t="s">
        <v>484</v>
      </c>
      <c r="E472" s="5" t="s">
        <v>35</v>
      </c>
      <c r="F472" s="17">
        <v>17</v>
      </c>
    </row>
    <row r="473" spans="1:6" x14ac:dyDescent="0.25">
      <c r="A473" s="13" t="s">
        <v>702</v>
      </c>
      <c r="B473" s="5" t="s">
        <v>703</v>
      </c>
      <c r="C473" s="12">
        <v>58.269230769230766</v>
      </c>
      <c r="D473" s="14" t="s">
        <v>484</v>
      </c>
      <c r="E473" s="5" t="s">
        <v>16</v>
      </c>
      <c r="F473" s="15">
        <v>2</v>
      </c>
    </row>
    <row r="474" spans="1:6" x14ac:dyDescent="0.25">
      <c r="A474" s="16" t="s">
        <v>704</v>
      </c>
      <c r="B474" s="5" t="s">
        <v>705</v>
      </c>
      <c r="C474" s="12">
        <v>54.230769230769234</v>
      </c>
      <c r="D474" s="14" t="s">
        <v>484</v>
      </c>
      <c r="E474" s="5" t="s">
        <v>16</v>
      </c>
      <c r="F474" s="17">
        <v>13</v>
      </c>
    </row>
    <row r="475" spans="1:6" x14ac:dyDescent="0.25">
      <c r="A475" s="13" t="s">
        <v>706</v>
      </c>
      <c r="B475" s="5" t="s">
        <v>707</v>
      </c>
      <c r="C475" s="12">
        <v>52.78846153846154</v>
      </c>
      <c r="D475" s="14" t="s">
        <v>484</v>
      </c>
      <c r="E475" s="5" t="s">
        <v>16</v>
      </c>
      <c r="F475" s="15">
        <v>1</v>
      </c>
    </row>
    <row r="476" spans="1:6" x14ac:dyDescent="0.25">
      <c r="A476" s="16" t="s">
        <v>708</v>
      </c>
      <c r="B476" s="5" t="s">
        <v>707</v>
      </c>
      <c r="C476" s="12">
        <v>58.269230769230766</v>
      </c>
      <c r="D476" s="14" t="s">
        <v>484</v>
      </c>
      <c r="E476" s="5" t="s">
        <v>16</v>
      </c>
      <c r="F476" s="17">
        <v>17</v>
      </c>
    </row>
    <row r="477" spans="1:6" x14ac:dyDescent="0.25">
      <c r="A477" s="13" t="s">
        <v>709</v>
      </c>
      <c r="B477" s="5" t="s">
        <v>705</v>
      </c>
      <c r="C477" s="12">
        <v>30.28846153846154</v>
      </c>
      <c r="D477" s="14" t="s">
        <v>484</v>
      </c>
      <c r="E477" s="5" t="s">
        <v>55</v>
      </c>
      <c r="F477" s="15">
        <v>4</v>
      </c>
    </row>
    <row r="478" spans="1:6" x14ac:dyDescent="0.25">
      <c r="A478" s="16" t="s">
        <v>710</v>
      </c>
      <c r="B478" s="5" t="s">
        <v>705</v>
      </c>
      <c r="C478" s="12">
        <v>28.557692307692307</v>
      </c>
      <c r="D478" s="14" t="s">
        <v>484</v>
      </c>
      <c r="E478" s="5" t="s">
        <v>55</v>
      </c>
      <c r="F478" s="17">
        <v>19</v>
      </c>
    </row>
    <row r="479" spans="1:6" x14ac:dyDescent="0.25">
      <c r="A479" s="13" t="s">
        <v>711</v>
      </c>
      <c r="B479" s="5" t="s">
        <v>705</v>
      </c>
      <c r="C479" s="12">
        <v>58.269230769230766</v>
      </c>
      <c r="D479" s="14" t="s">
        <v>484</v>
      </c>
      <c r="E479" s="5" t="s">
        <v>53</v>
      </c>
      <c r="F479" s="15">
        <v>60</v>
      </c>
    </row>
    <row r="480" spans="1:6" x14ac:dyDescent="0.25">
      <c r="A480" s="16" t="s">
        <v>284</v>
      </c>
      <c r="B480" s="5" t="s">
        <v>285</v>
      </c>
      <c r="C480" s="12">
        <v>26.826923076923077</v>
      </c>
      <c r="D480" s="14" t="s">
        <v>484</v>
      </c>
      <c r="E480" s="5" t="s">
        <v>55</v>
      </c>
      <c r="F480" s="17">
        <v>7</v>
      </c>
    </row>
    <row r="481" spans="1:6" x14ac:dyDescent="0.25">
      <c r="A481" s="16" t="s">
        <v>712</v>
      </c>
      <c r="B481" s="5" t="s">
        <v>269</v>
      </c>
      <c r="C481" s="12">
        <v>29.134615384615383</v>
      </c>
      <c r="D481" s="14" t="s">
        <v>484</v>
      </c>
      <c r="E481" s="5" t="s">
        <v>46</v>
      </c>
      <c r="F481" s="17">
        <v>10</v>
      </c>
    </row>
    <row r="482" spans="1:6" x14ac:dyDescent="0.25">
      <c r="A482" s="13" t="s">
        <v>713</v>
      </c>
      <c r="B482" s="5" t="s">
        <v>287</v>
      </c>
      <c r="C482" s="12">
        <v>22.5</v>
      </c>
      <c r="D482" s="14" t="s">
        <v>484</v>
      </c>
      <c r="E482" s="5" t="s">
        <v>22</v>
      </c>
      <c r="F482" s="15">
        <v>40</v>
      </c>
    </row>
    <row r="483" spans="1:6" x14ac:dyDescent="0.25">
      <c r="A483" s="16" t="s">
        <v>714</v>
      </c>
      <c r="B483" s="5" t="s">
        <v>287</v>
      </c>
      <c r="C483" s="12">
        <v>24.51923076923077</v>
      </c>
      <c r="D483" s="14" t="s">
        <v>484</v>
      </c>
      <c r="E483" s="5" t="s">
        <v>16</v>
      </c>
      <c r="F483" s="17">
        <v>6</v>
      </c>
    </row>
    <row r="484" spans="1:6" x14ac:dyDescent="0.25">
      <c r="A484" s="13" t="s">
        <v>715</v>
      </c>
      <c r="B484" s="5" t="s">
        <v>287</v>
      </c>
      <c r="C484" s="12">
        <v>23.365384615384617</v>
      </c>
      <c r="D484" s="14" t="s">
        <v>484</v>
      </c>
      <c r="E484" s="5" t="s">
        <v>55</v>
      </c>
      <c r="F484" s="15">
        <v>4</v>
      </c>
    </row>
    <row r="485" spans="1:6" x14ac:dyDescent="0.25">
      <c r="A485" s="16" t="s">
        <v>289</v>
      </c>
      <c r="B485" s="5" t="s">
        <v>290</v>
      </c>
      <c r="C485" s="12">
        <v>18.75</v>
      </c>
      <c r="D485" s="14" t="s">
        <v>484</v>
      </c>
      <c r="E485" s="5">
        <v>0</v>
      </c>
      <c r="F485" s="17">
        <v>1</v>
      </c>
    </row>
    <row r="486" spans="1:6" x14ac:dyDescent="0.25">
      <c r="A486" s="13" t="s">
        <v>716</v>
      </c>
      <c r="B486" s="5" t="s">
        <v>717</v>
      </c>
      <c r="C486" s="12">
        <v>22.5</v>
      </c>
      <c r="D486" s="14" t="s">
        <v>484</v>
      </c>
      <c r="E486" s="5" t="s">
        <v>35</v>
      </c>
      <c r="F486" s="15">
        <v>10</v>
      </c>
    </row>
    <row r="487" spans="1:6" x14ac:dyDescent="0.25">
      <c r="A487" s="13" t="s">
        <v>718</v>
      </c>
      <c r="B487" s="5" t="s">
        <v>719</v>
      </c>
      <c r="C487" s="12">
        <v>22.5</v>
      </c>
      <c r="D487" s="14" t="s">
        <v>484</v>
      </c>
      <c r="E487" s="5" t="s">
        <v>35</v>
      </c>
      <c r="F487" s="15">
        <v>38</v>
      </c>
    </row>
    <row r="488" spans="1:6" x14ac:dyDescent="0.25">
      <c r="A488" s="16" t="s">
        <v>295</v>
      </c>
      <c r="B488" s="5" t="s">
        <v>287</v>
      </c>
      <c r="C488" s="12">
        <v>26.53846153846154</v>
      </c>
      <c r="D488" s="14" t="s">
        <v>484</v>
      </c>
      <c r="E488" s="5" t="s">
        <v>16</v>
      </c>
      <c r="F488" s="17">
        <v>2</v>
      </c>
    </row>
    <row r="489" spans="1:6" x14ac:dyDescent="0.25">
      <c r="A489" s="16" t="s">
        <v>720</v>
      </c>
      <c r="B489" s="5" t="s">
        <v>287</v>
      </c>
      <c r="C489" s="12">
        <v>17.884615384615383</v>
      </c>
      <c r="D489" s="14" t="s">
        <v>484</v>
      </c>
      <c r="E489" s="5" t="s">
        <v>55</v>
      </c>
      <c r="F489" s="17">
        <v>13</v>
      </c>
    </row>
    <row r="490" spans="1:6" x14ac:dyDescent="0.25">
      <c r="A490" s="16" t="s">
        <v>296</v>
      </c>
      <c r="B490" s="5" t="s">
        <v>297</v>
      </c>
      <c r="C490" s="12">
        <v>18.75</v>
      </c>
      <c r="D490" s="14" t="s">
        <v>484</v>
      </c>
      <c r="E490" s="5" t="s">
        <v>16</v>
      </c>
      <c r="F490" s="17">
        <v>30</v>
      </c>
    </row>
    <row r="491" spans="1:6" x14ac:dyDescent="0.25">
      <c r="A491" s="13" t="s">
        <v>298</v>
      </c>
      <c r="B491" s="5" t="s">
        <v>287</v>
      </c>
      <c r="C491" s="12">
        <v>18.46153846153846</v>
      </c>
      <c r="D491" s="14" t="s">
        <v>484</v>
      </c>
      <c r="E491" s="5" t="s">
        <v>53</v>
      </c>
      <c r="F491" s="15">
        <v>1</v>
      </c>
    </row>
    <row r="492" spans="1:6" x14ac:dyDescent="0.25">
      <c r="A492" s="16" t="s">
        <v>299</v>
      </c>
      <c r="B492" s="5" t="s">
        <v>287</v>
      </c>
      <c r="C492" s="12">
        <v>15.288461538461538</v>
      </c>
      <c r="D492" s="14" t="s">
        <v>484</v>
      </c>
      <c r="E492" s="5">
        <v>0</v>
      </c>
      <c r="F492" s="17">
        <v>3</v>
      </c>
    </row>
    <row r="493" spans="1:6" x14ac:dyDescent="0.25">
      <c r="A493" s="13" t="s">
        <v>721</v>
      </c>
      <c r="B493" s="5" t="s">
        <v>722</v>
      </c>
      <c r="C493" s="12">
        <v>16.442307692307693</v>
      </c>
      <c r="D493" s="14" t="s">
        <v>484</v>
      </c>
      <c r="E493" s="5" t="s">
        <v>46</v>
      </c>
      <c r="F493" s="15">
        <v>4</v>
      </c>
    </row>
    <row r="494" spans="1:6" x14ac:dyDescent="0.25">
      <c r="A494" s="16" t="s">
        <v>300</v>
      </c>
      <c r="B494" s="5" t="s">
        <v>301</v>
      </c>
      <c r="C494" s="12">
        <v>17.307692307692307</v>
      </c>
      <c r="D494" s="14" t="s">
        <v>484</v>
      </c>
      <c r="E494" s="5" t="s">
        <v>100</v>
      </c>
      <c r="F494" s="17">
        <v>98</v>
      </c>
    </row>
    <row r="495" spans="1:6" x14ac:dyDescent="0.25">
      <c r="A495" s="13" t="s">
        <v>723</v>
      </c>
      <c r="B495" s="5" t="s">
        <v>724</v>
      </c>
      <c r="C495" s="12">
        <v>43.269230769230766</v>
      </c>
      <c r="D495" s="14" t="s">
        <v>484</v>
      </c>
      <c r="E495" s="5" t="s">
        <v>35</v>
      </c>
      <c r="F495" s="15">
        <v>6</v>
      </c>
    </row>
    <row r="496" spans="1:6" x14ac:dyDescent="0.25">
      <c r="A496" s="13" t="s">
        <v>725</v>
      </c>
      <c r="B496" s="5" t="s">
        <v>726</v>
      </c>
      <c r="C496" s="12">
        <v>13.846153846153847</v>
      </c>
      <c r="D496" s="14" t="s">
        <v>484</v>
      </c>
      <c r="E496" s="5" t="s">
        <v>16</v>
      </c>
      <c r="F496" s="15">
        <v>186</v>
      </c>
    </row>
    <row r="497" spans="1:6" x14ac:dyDescent="0.25">
      <c r="A497" s="16" t="s">
        <v>727</v>
      </c>
      <c r="B497" s="5" t="s">
        <v>728</v>
      </c>
      <c r="C497" s="12">
        <v>15.576923076923077</v>
      </c>
      <c r="D497" s="14" t="s">
        <v>484</v>
      </c>
      <c r="E497" s="5" t="s">
        <v>100</v>
      </c>
      <c r="F497" s="17">
        <v>25</v>
      </c>
    </row>
    <row r="498" spans="1:6" x14ac:dyDescent="0.25">
      <c r="A498" s="13" t="s">
        <v>729</v>
      </c>
      <c r="B498" s="5" t="s">
        <v>730</v>
      </c>
      <c r="C498" s="12">
        <v>94.615384615384613</v>
      </c>
      <c r="D498" s="14" t="s">
        <v>484</v>
      </c>
      <c r="E498" s="5" t="s">
        <v>55</v>
      </c>
      <c r="F498" s="15">
        <v>2</v>
      </c>
    </row>
    <row r="499" spans="1:6" x14ac:dyDescent="0.25">
      <c r="A499" s="13" t="s">
        <v>731</v>
      </c>
      <c r="B499" s="5" t="s">
        <v>732</v>
      </c>
      <c r="C499" s="12">
        <v>116.53846153846153</v>
      </c>
      <c r="D499" s="14" t="s">
        <v>484</v>
      </c>
      <c r="E499" s="5" t="s">
        <v>35</v>
      </c>
      <c r="F499" s="15">
        <v>2</v>
      </c>
    </row>
    <row r="500" spans="1:6" x14ac:dyDescent="0.25">
      <c r="A500" s="16" t="s">
        <v>733</v>
      </c>
      <c r="B500" s="5" t="s">
        <v>734</v>
      </c>
      <c r="C500" s="12">
        <v>1.9038461538461537</v>
      </c>
      <c r="D500" s="14" t="s">
        <v>484</v>
      </c>
      <c r="E500" s="5" t="s">
        <v>516</v>
      </c>
      <c r="F500" s="17">
        <v>30</v>
      </c>
    </row>
    <row r="501" spans="1:6" x14ac:dyDescent="0.25">
      <c r="A501" s="13" t="s">
        <v>735</v>
      </c>
      <c r="B501" s="5" t="s">
        <v>734</v>
      </c>
      <c r="C501" s="12">
        <v>1.6730769230769231</v>
      </c>
      <c r="D501" s="14" t="s">
        <v>484</v>
      </c>
      <c r="E501" s="5" t="s">
        <v>16</v>
      </c>
      <c r="F501" s="15">
        <v>127</v>
      </c>
    </row>
    <row r="502" spans="1:6" x14ac:dyDescent="0.25">
      <c r="A502" s="16" t="s">
        <v>736</v>
      </c>
      <c r="B502" s="5" t="s">
        <v>734</v>
      </c>
      <c r="C502" s="12">
        <v>1.6730769230769231</v>
      </c>
      <c r="D502" s="14" t="s">
        <v>484</v>
      </c>
      <c r="E502" s="5" t="s">
        <v>16</v>
      </c>
      <c r="F502" s="17">
        <v>17</v>
      </c>
    </row>
    <row r="503" spans="1:6" x14ac:dyDescent="0.25">
      <c r="A503" s="13" t="s">
        <v>737</v>
      </c>
      <c r="B503" s="5" t="s">
        <v>734</v>
      </c>
      <c r="C503" s="12">
        <v>1.5576923076923077</v>
      </c>
      <c r="D503" s="14" t="s">
        <v>484</v>
      </c>
      <c r="E503" s="5" t="s">
        <v>134</v>
      </c>
      <c r="F503" s="15">
        <v>6</v>
      </c>
    </row>
    <row r="504" spans="1:6" x14ac:dyDescent="0.25">
      <c r="A504" s="16" t="s">
        <v>738</v>
      </c>
      <c r="B504" s="5" t="s">
        <v>303</v>
      </c>
      <c r="C504" s="12">
        <v>55.384615384615387</v>
      </c>
      <c r="D504" s="14" t="s">
        <v>484</v>
      </c>
      <c r="E504" s="5" t="s">
        <v>739</v>
      </c>
      <c r="F504" s="17">
        <v>20</v>
      </c>
    </row>
    <row r="505" spans="1:6" x14ac:dyDescent="0.25">
      <c r="A505" s="13" t="s">
        <v>740</v>
      </c>
      <c r="B505" s="5" t="s">
        <v>303</v>
      </c>
      <c r="C505" s="12">
        <v>80.769230769230774</v>
      </c>
      <c r="D505" s="14" t="s">
        <v>484</v>
      </c>
      <c r="E505" s="5" t="s">
        <v>35</v>
      </c>
      <c r="F505" s="15">
        <v>20</v>
      </c>
    </row>
    <row r="506" spans="1:6" x14ac:dyDescent="0.25">
      <c r="A506" s="16" t="s">
        <v>741</v>
      </c>
      <c r="B506" s="5" t="s">
        <v>742</v>
      </c>
      <c r="C506" s="12">
        <v>27.98076923076923</v>
      </c>
      <c r="D506" s="14" t="s">
        <v>484</v>
      </c>
      <c r="E506" s="5" t="s">
        <v>16</v>
      </c>
      <c r="F506" s="17">
        <v>16</v>
      </c>
    </row>
    <row r="507" spans="1:6" x14ac:dyDescent="0.25">
      <c r="A507" s="16" t="s">
        <v>743</v>
      </c>
      <c r="B507" s="5" t="s">
        <v>744</v>
      </c>
      <c r="C507" s="12">
        <v>30.576923076923077</v>
      </c>
      <c r="D507" s="14" t="s">
        <v>484</v>
      </c>
      <c r="E507" s="5" t="s">
        <v>46</v>
      </c>
      <c r="F507" s="17">
        <v>35</v>
      </c>
    </row>
    <row r="508" spans="1:6" x14ac:dyDescent="0.25">
      <c r="A508" s="16" t="s">
        <v>745</v>
      </c>
      <c r="B508" s="5" t="s">
        <v>746</v>
      </c>
      <c r="C508" s="12">
        <v>45.865384615384613</v>
      </c>
      <c r="D508" s="14" t="s">
        <v>484</v>
      </c>
      <c r="E508" s="5" t="s">
        <v>46</v>
      </c>
      <c r="F508" s="17">
        <v>35</v>
      </c>
    </row>
    <row r="509" spans="1:6" x14ac:dyDescent="0.25">
      <c r="A509" s="13" t="s">
        <v>747</v>
      </c>
      <c r="B509" s="5" t="s">
        <v>748</v>
      </c>
      <c r="C509" s="12">
        <v>35.480769230769234</v>
      </c>
      <c r="D509" s="14" t="s">
        <v>484</v>
      </c>
      <c r="E509" s="5" t="s">
        <v>22</v>
      </c>
      <c r="F509" s="15">
        <v>1</v>
      </c>
    </row>
    <row r="510" spans="1:6" x14ac:dyDescent="0.25">
      <c r="A510" s="13" t="s">
        <v>749</v>
      </c>
      <c r="B510" s="5" t="s">
        <v>750</v>
      </c>
      <c r="C510" s="12">
        <v>98.07692307692308</v>
      </c>
      <c r="D510" s="14" t="s">
        <v>484</v>
      </c>
      <c r="E510" s="5" t="s">
        <v>16</v>
      </c>
      <c r="F510" s="15">
        <v>4</v>
      </c>
    </row>
    <row r="511" spans="1:6" x14ac:dyDescent="0.25">
      <c r="A511" s="16" t="s">
        <v>751</v>
      </c>
      <c r="B511" s="5" t="s">
        <v>752</v>
      </c>
      <c r="C511" s="12">
        <v>15</v>
      </c>
      <c r="D511" s="14" t="s">
        <v>484</v>
      </c>
      <c r="E511" s="5" t="s">
        <v>53</v>
      </c>
      <c r="F511" s="17">
        <v>30</v>
      </c>
    </row>
    <row r="512" spans="1:6" x14ac:dyDescent="0.25">
      <c r="A512" s="16" t="s">
        <v>753</v>
      </c>
      <c r="B512" s="5" t="s">
        <v>754</v>
      </c>
      <c r="C512" s="12">
        <v>15</v>
      </c>
      <c r="D512" s="14" t="s">
        <v>484</v>
      </c>
      <c r="E512" s="5" t="s">
        <v>53</v>
      </c>
      <c r="F512" s="17">
        <v>30</v>
      </c>
    </row>
    <row r="513" spans="1:6" x14ac:dyDescent="0.25">
      <c r="A513" s="13" t="s">
        <v>755</v>
      </c>
      <c r="B513" s="5" t="s">
        <v>756</v>
      </c>
      <c r="C513" s="12">
        <v>3.8653846153846154</v>
      </c>
      <c r="D513" s="14" t="s">
        <v>484</v>
      </c>
      <c r="E513" s="5" t="s">
        <v>22</v>
      </c>
      <c r="F513" s="15">
        <v>5</v>
      </c>
    </row>
    <row r="514" spans="1:6" x14ac:dyDescent="0.25">
      <c r="A514" s="13" t="s">
        <v>757</v>
      </c>
      <c r="B514" s="5" t="s">
        <v>756</v>
      </c>
      <c r="C514" s="12">
        <v>1.7884615384615385</v>
      </c>
      <c r="D514" s="14" t="s">
        <v>484</v>
      </c>
      <c r="E514" s="5" t="s">
        <v>16</v>
      </c>
      <c r="F514" s="15">
        <v>10</v>
      </c>
    </row>
    <row r="515" spans="1:6" x14ac:dyDescent="0.25">
      <c r="A515" s="16" t="s">
        <v>758</v>
      </c>
      <c r="B515" s="5" t="s">
        <v>756</v>
      </c>
      <c r="C515" s="12">
        <v>2.1923076923076925</v>
      </c>
      <c r="D515" s="14" t="s">
        <v>484</v>
      </c>
      <c r="E515" s="5" t="s">
        <v>16</v>
      </c>
      <c r="F515" s="17">
        <v>10</v>
      </c>
    </row>
    <row r="516" spans="1:6" x14ac:dyDescent="0.25">
      <c r="A516" s="16" t="s">
        <v>759</v>
      </c>
      <c r="B516" s="5" t="s">
        <v>756</v>
      </c>
      <c r="C516" s="12">
        <v>2.1923076923076925</v>
      </c>
      <c r="D516" s="14" t="s">
        <v>484</v>
      </c>
      <c r="E516" s="5" t="s">
        <v>16</v>
      </c>
      <c r="F516" s="17">
        <v>10</v>
      </c>
    </row>
    <row r="517" spans="1:6" x14ac:dyDescent="0.25">
      <c r="A517" s="13" t="s">
        <v>760</v>
      </c>
      <c r="B517" s="5" t="s">
        <v>761</v>
      </c>
      <c r="C517" s="12">
        <v>2.1923076923076925</v>
      </c>
      <c r="D517" s="14" t="s">
        <v>484</v>
      </c>
      <c r="E517" s="5" t="s">
        <v>16</v>
      </c>
      <c r="F517" s="15">
        <v>10</v>
      </c>
    </row>
    <row r="518" spans="1:6" x14ac:dyDescent="0.25">
      <c r="A518" s="13" t="s">
        <v>762</v>
      </c>
      <c r="B518" s="5" t="s">
        <v>309</v>
      </c>
      <c r="C518" s="12">
        <v>147.11538461538461</v>
      </c>
      <c r="D518" s="14" t="s">
        <v>484</v>
      </c>
      <c r="E518" s="5" t="s">
        <v>100</v>
      </c>
      <c r="F518" s="15">
        <v>1</v>
      </c>
    </row>
    <row r="519" spans="1:6" x14ac:dyDescent="0.25">
      <c r="A519" s="16" t="s">
        <v>763</v>
      </c>
      <c r="B519" s="5" t="s">
        <v>312</v>
      </c>
      <c r="C519" s="12">
        <v>147.11538461538461</v>
      </c>
      <c r="D519" s="14" t="s">
        <v>484</v>
      </c>
      <c r="E519" s="5" t="s">
        <v>35</v>
      </c>
      <c r="F519" s="17">
        <v>1</v>
      </c>
    </row>
    <row r="520" spans="1:6" x14ac:dyDescent="0.25">
      <c r="A520" s="13" t="s">
        <v>764</v>
      </c>
      <c r="B520" s="5" t="s">
        <v>307</v>
      </c>
      <c r="C520" s="12">
        <v>38.653846153846153</v>
      </c>
      <c r="D520" s="14" t="s">
        <v>484</v>
      </c>
      <c r="E520" s="5" t="s">
        <v>16</v>
      </c>
      <c r="F520" s="15">
        <v>5</v>
      </c>
    </row>
    <row r="521" spans="1:6" x14ac:dyDescent="0.25">
      <c r="A521" s="16" t="s">
        <v>316</v>
      </c>
      <c r="B521" s="5" t="s">
        <v>307</v>
      </c>
      <c r="C521" s="12">
        <v>67.5</v>
      </c>
      <c r="D521" s="14" t="s">
        <v>484</v>
      </c>
      <c r="E521" s="5" t="s">
        <v>16</v>
      </c>
      <c r="F521" s="17">
        <v>3</v>
      </c>
    </row>
    <row r="522" spans="1:6" x14ac:dyDescent="0.25">
      <c r="A522" s="13" t="s">
        <v>765</v>
      </c>
      <c r="B522" s="5" t="s">
        <v>766</v>
      </c>
      <c r="C522" s="12">
        <v>37.21153846153846</v>
      </c>
      <c r="D522" s="14" t="s">
        <v>484</v>
      </c>
      <c r="E522" s="5" t="s">
        <v>55</v>
      </c>
      <c r="F522" s="15">
        <v>2</v>
      </c>
    </row>
    <row r="523" spans="1:6" x14ac:dyDescent="0.25">
      <c r="A523" s="16" t="s">
        <v>767</v>
      </c>
      <c r="B523" s="5" t="s">
        <v>307</v>
      </c>
      <c r="C523" s="12">
        <v>43.557692307692307</v>
      </c>
      <c r="D523" s="14" t="s">
        <v>484</v>
      </c>
      <c r="E523" s="5" t="s">
        <v>55</v>
      </c>
      <c r="F523" s="17">
        <v>12</v>
      </c>
    </row>
    <row r="524" spans="1:6" x14ac:dyDescent="0.25">
      <c r="A524" s="13" t="s">
        <v>319</v>
      </c>
      <c r="B524" s="5" t="s">
        <v>307</v>
      </c>
      <c r="C524" s="12">
        <v>91.730769230769226</v>
      </c>
      <c r="D524" s="14" t="s">
        <v>484</v>
      </c>
      <c r="E524" s="5" t="s">
        <v>53</v>
      </c>
      <c r="F524" s="15">
        <v>5</v>
      </c>
    </row>
    <row r="525" spans="1:6" x14ac:dyDescent="0.25">
      <c r="A525" s="16" t="s">
        <v>768</v>
      </c>
      <c r="B525" s="5" t="s">
        <v>307</v>
      </c>
      <c r="C525" s="12">
        <v>60</v>
      </c>
      <c r="D525" s="14" t="s">
        <v>484</v>
      </c>
      <c r="E525" s="5" t="s">
        <v>16</v>
      </c>
      <c r="F525" s="17">
        <v>13</v>
      </c>
    </row>
    <row r="526" spans="1:6" x14ac:dyDescent="0.25">
      <c r="A526" s="13" t="s">
        <v>769</v>
      </c>
      <c r="B526" s="5" t="s">
        <v>307</v>
      </c>
      <c r="C526" s="12">
        <v>79.615384615384613</v>
      </c>
      <c r="D526" s="14" t="s">
        <v>484</v>
      </c>
      <c r="E526" s="5" t="s">
        <v>55</v>
      </c>
      <c r="F526" s="15">
        <v>3</v>
      </c>
    </row>
    <row r="527" spans="1:6" x14ac:dyDescent="0.25">
      <c r="A527" s="13" t="s">
        <v>770</v>
      </c>
      <c r="B527" s="5" t="s">
        <v>771</v>
      </c>
      <c r="C527" s="12">
        <v>50.480769230769234</v>
      </c>
      <c r="D527" s="14" t="s">
        <v>484</v>
      </c>
      <c r="E527" s="5" t="s">
        <v>53</v>
      </c>
      <c r="F527" s="15">
        <v>10</v>
      </c>
    </row>
    <row r="528" spans="1:6" x14ac:dyDescent="0.25">
      <c r="A528" s="16" t="s">
        <v>322</v>
      </c>
      <c r="B528" s="5" t="s">
        <v>321</v>
      </c>
      <c r="C528" s="12">
        <v>137.88461538461539</v>
      </c>
      <c r="D528" s="14" t="s">
        <v>484</v>
      </c>
      <c r="E528" s="5" t="s">
        <v>22</v>
      </c>
      <c r="F528" s="17">
        <v>1</v>
      </c>
    </row>
    <row r="529" spans="1:6" x14ac:dyDescent="0.25">
      <c r="A529" s="16" t="s">
        <v>772</v>
      </c>
      <c r="B529" s="5" t="s">
        <v>773</v>
      </c>
      <c r="C529" s="12">
        <v>1.5576923076923077</v>
      </c>
      <c r="D529" s="14" t="s">
        <v>484</v>
      </c>
      <c r="E529" s="5" t="s">
        <v>22</v>
      </c>
      <c r="F529" s="17">
        <v>200</v>
      </c>
    </row>
    <row r="530" spans="1:6" x14ac:dyDescent="0.25">
      <c r="A530" s="16" t="s">
        <v>774</v>
      </c>
      <c r="B530" s="5" t="s">
        <v>775</v>
      </c>
      <c r="C530" s="12">
        <v>11.538461538461538</v>
      </c>
      <c r="D530" s="14" t="s">
        <v>484</v>
      </c>
      <c r="E530" s="5" t="s">
        <v>46</v>
      </c>
      <c r="F530" s="17">
        <v>30</v>
      </c>
    </row>
    <row r="531" spans="1:6" x14ac:dyDescent="0.25">
      <c r="A531" s="16" t="s">
        <v>776</v>
      </c>
      <c r="B531" s="5" t="s">
        <v>777</v>
      </c>
      <c r="C531" s="12">
        <v>25.673076923076923</v>
      </c>
      <c r="D531" s="14" t="s">
        <v>484</v>
      </c>
      <c r="E531" s="5" t="s">
        <v>22</v>
      </c>
      <c r="F531" s="17">
        <v>20</v>
      </c>
    </row>
    <row r="532" spans="1:6" x14ac:dyDescent="0.25">
      <c r="A532" s="13" t="s">
        <v>778</v>
      </c>
      <c r="B532" s="5" t="s">
        <v>777</v>
      </c>
      <c r="C532" s="12">
        <v>25.673076923076923</v>
      </c>
      <c r="D532" s="14" t="s">
        <v>484</v>
      </c>
      <c r="E532" s="5" t="s">
        <v>35</v>
      </c>
      <c r="F532" s="15">
        <v>10</v>
      </c>
    </row>
    <row r="533" spans="1:6" x14ac:dyDescent="0.25">
      <c r="A533" s="16" t="s">
        <v>779</v>
      </c>
      <c r="B533" s="5" t="s">
        <v>780</v>
      </c>
      <c r="C533" s="12">
        <v>25.673076923076923</v>
      </c>
      <c r="D533" s="14" t="s">
        <v>484</v>
      </c>
      <c r="E533" s="5" t="s">
        <v>100</v>
      </c>
      <c r="F533" s="17">
        <v>22</v>
      </c>
    </row>
    <row r="534" spans="1:6" x14ac:dyDescent="0.25">
      <c r="A534" s="13" t="s">
        <v>781</v>
      </c>
      <c r="B534" s="5" t="s">
        <v>780</v>
      </c>
      <c r="C534" s="12">
        <v>25.673076923076923</v>
      </c>
      <c r="D534" s="14" t="s">
        <v>484</v>
      </c>
      <c r="E534" s="5" t="s">
        <v>22</v>
      </c>
      <c r="F534" s="15">
        <v>10</v>
      </c>
    </row>
    <row r="535" spans="1:6" x14ac:dyDescent="0.25">
      <c r="A535" s="13" t="s">
        <v>782</v>
      </c>
      <c r="B535" s="5" t="s">
        <v>783</v>
      </c>
      <c r="C535" s="12">
        <v>112.5</v>
      </c>
      <c r="D535" s="14" t="s">
        <v>484</v>
      </c>
      <c r="E535" s="5" t="s">
        <v>22</v>
      </c>
      <c r="F535" s="15">
        <v>4</v>
      </c>
    </row>
    <row r="536" spans="1:6" x14ac:dyDescent="0.25">
      <c r="A536" s="13" t="s">
        <v>784</v>
      </c>
      <c r="B536" s="5" t="s">
        <v>785</v>
      </c>
      <c r="C536" s="12">
        <v>66.34615384615384</v>
      </c>
      <c r="D536" s="14" t="s">
        <v>484</v>
      </c>
      <c r="E536" s="5" t="s">
        <v>35</v>
      </c>
      <c r="F536" s="15">
        <v>13</v>
      </c>
    </row>
    <row r="537" spans="1:6" x14ac:dyDescent="0.25">
      <c r="A537" s="13" t="s">
        <v>786</v>
      </c>
      <c r="B537" s="5" t="s">
        <v>787</v>
      </c>
      <c r="C537" s="12">
        <v>42.980769230769234</v>
      </c>
      <c r="D537" s="14" t="s">
        <v>484</v>
      </c>
      <c r="E537" s="5" t="s">
        <v>16</v>
      </c>
      <c r="F537" s="15">
        <v>8</v>
      </c>
    </row>
    <row r="538" spans="1:6" x14ac:dyDescent="0.25">
      <c r="A538" s="13" t="s">
        <v>788</v>
      </c>
      <c r="B538" s="5" t="s">
        <v>787</v>
      </c>
      <c r="C538" s="12">
        <v>42.115384615384613</v>
      </c>
      <c r="D538" s="14" t="s">
        <v>484</v>
      </c>
      <c r="E538" s="5" t="s">
        <v>35</v>
      </c>
      <c r="F538" s="15">
        <v>44</v>
      </c>
    </row>
    <row r="539" spans="1:6" x14ac:dyDescent="0.25">
      <c r="A539" s="13" t="s">
        <v>789</v>
      </c>
      <c r="B539" s="5" t="s">
        <v>790</v>
      </c>
      <c r="C539" s="12">
        <v>20.192307692307693</v>
      </c>
      <c r="D539" s="14" t="s">
        <v>484</v>
      </c>
      <c r="E539" s="5" t="s">
        <v>100</v>
      </c>
      <c r="F539" s="15">
        <v>64</v>
      </c>
    </row>
    <row r="540" spans="1:6" x14ac:dyDescent="0.25">
      <c r="A540" s="16" t="s">
        <v>791</v>
      </c>
      <c r="B540" s="5" t="s">
        <v>328</v>
      </c>
      <c r="C540" s="12">
        <v>20.76923076923077</v>
      </c>
      <c r="D540" s="14" t="s">
        <v>484</v>
      </c>
      <c r="E540" s="5" t="s">
        <v>100</v>
      </c>
      <c r="F540" s="17">
        <v>110</v>
      </c>
    </row>
    <row r="541" spans="1:6" x14ac:dyDescent="0.25">
      <c r="A541" s="13" t="s">
        <v>792</v>
      </c>
      <c r="B541" s="5" t="s">
        <v>328</v>
      </c>
      <c r="C541" s="12">
        <v>20.192307692307693</v>
      </c>
      <c r="D541" s="14" t="s">
        <v>484</v>
      </c>
      <c r="E541" s="5" t="s">
        <v>35</v>
      </c>
      <c r="F541" s="15">
        <v>1</v>
      </c>
    </row>
    <row r="542" spans="1:6" x14ac:dyDescent="0.25">
      <c r="A542" s="13" t="s">
        <v>793</v>
      </c>
      <c r="B542" s="5" t="s">
        <v>794</v>
      </c>
      <c r="C542" s="12">
        <v>12.98076923076923</v>
      </c>
      <c r="D542" s="14" t="s">
        <v>484</v>
      </c>
      <c r="E542" s="5" t="s">
        <v>16</v>
      </c>
      <c r="F542" s="15">
        <v>1</v>
      </c>
    </row>
    <row r="543" spans="1:6" x14ac:dyDescent="0.25">
      <c r="A543" s="13" t="s">
        <v>795</v>
      </c>
      <c r="B543" s="5" t="s">
        <v>796</v>
      </c>
      <c r="C543" s="12">
        <v>13.557692307692308</v>
      </c>
      <c r="D543" s="14" t="s">
        <v>484</v>
      </c>
      <c r="E543" s="5" t="s">
        <v>55</v>
      </c>
      <c r="F543" s="15">
        <v>1</v>
      </c>
    </row>
    <row r="544" spans="1:6" x14ac:dyDescent="0.25">
      <c r="A544" s="13" t="s">
        <v>797</v>
      </c>
      <c r="B544" s="5" t="s">
        <v>798</v>
      </c>
      <c r="C544" s="12">
        <v>18.173076923076923</v>
      </c>
      <c r="D544" s="14" t="s">
        <v>484</v>
      </c>
      <c r="E544" s="5" t="s">
        <v>100</v>
      </c>
      <c r="F544" s="15">
        <v>10</v>
      </c>
    </row>
    <row r="545" spans="1:6" x14ac:dyDescent="0.25">
      <c r="A545" s="16" t="s">
        <v>799</v>
      </c>
      <c r="B545" s="5" t="s">
        <v>800</v>
      </c>
      <c r="C545" s="12">
        <v>89.42307692307692</v>
      </c>
      <c r="D545" s="14" t="s">
        <v>484</v>
      </c>
      <c r="E545" s="5" t="s">
        <v>16</v>
      </c>
      <c r="F545" s="17">
        <v>2</v>
      </c>
    </row>
    <row r="546" spans="1:6" x14ac:dyDescent="0.25">
      <c r="A546" s="13" t="s">
        <v>801</v>
      </c>
      <c r="B546" s="5" t="s">
        <v>335</v>
      </c>
      <c r="C546" s="12">
        <v>85.961538461538467</v>
      </c>
      <c r="D546" s="14" t="s">
        <v>484</v>
      </c>
      <c r="E546" s="5" t="s">
        <v>16</v>
      </c>
      <c r="F546" s="15">
        <v>2</v>
      </c>
    </row>
    <row r="547" spans="1:6" x14ac:dyDescent="0.25">
      <c r="A547" s="16" t="s">
        <v>802</v>
      </c>
      <c r="B547" s="5" t="s">
        <v>803</v>
      </c>
      <c r="C547" s="12">
        <v>15.288461538461538</v>
      </c>
      <c r="D547" s="14" t="s">
        <v>484</v>
      </c>
      <c r="E547" s="5" t="s">
        <v>46</v>
      </c>
      <c r="F547" s="17">
        <v>1</v>
      </c>
    </row>
    <row r="548" spans="1:6" x14ac:dyDescent="0.25">
      <c r="A548" s="16" t="s">
        <v>804</v>
      </c>
      <c r="B548" s="5" t="s">
        <v>803</v>
      </c>
      <c r="C548" s="12">
        <v>16.73076923076923</v>
      </c>
      <c r="D548" s="14" t="s">
        <v>484</v>
      </c>
      <c r="E548" s="5" t="s">
        <v>35</v>
      </c>
      <c r="F548" s="17">
        <v>40</v>
      </c>
    </row>
    <row r="549" spans="1:6" x14ac:dyDescent="0.25">
      <c r="A549" s="16" t="s">
        <v>805</v>
      </c>
      <c r="B549" s="5" t="s">
        <v>806</v>
      </c>
      <c r="C549" s="12">
        <v>15.288461538461538</v>
      </c>
      <c r="D549" s="14" t="s">
        <v>484</v>
      </c>
      <c r="E549" s="5" t="s">
        <v>46</v>
      </c>
      <c r="F549" s="17">
        <v>1</v>
      </c>
    </row>
    <row r="550" spans="1:6" x14ac:dyDescent="0.25">
      <c r="A550" s="16" t="s">
        <v>807</v>
      </c>
      <c r="B550" s="5" t="s">
        <v>808</v>
      </c>
      <c r="C550" s="12">
        <v>17.01923076923077</v>
      </c>
      <c r="D550" s="14" t="s">
        <v>484</v>
      </c>
      <c r="E550" s="5" t="s">
        <v>100</v>
      </c>
      <c r="F550" s="17">
        <v>36</v>
      </c>
    </row>
    <row r="551" spans="1:6" x14ac:dyDescent="0.25">
      <c r="A551" s="13" t="s">
        <v>809</v>
      </c>
      <c r="B551" s="5" t="s">
        <v>806</v>
      </c>
      <c r="C551" s="12">
        <v>16.73076923076923</v>
      </c>
      <c r="D551" s="14" t="s">
        <v>484</v>
      </c>
      <c r="E551" s="5" t="s">
        <v>35</v>
      </c>
      <c r="F551" s="15">
        <v>40</v>
      </c>
    </row>
    <row r="552" spans="1:6" x14ac:dyDescent="0.25">
      <c r="A552" s="16" t="s">
        <v>810</v>
      </c>
      <c r="B552" s="5" t="s">
        <v>811</v>
      </c>
      <c r="C552" s="12">
        <v>87.115384615384613</v>
      </c>
      <c r="D552" s="14" t="s">
        <v>484</v>
      </c>
      <c r="E552" s="5" t="s">
        <v>100</v>
      </c>
      <c r="F552" s="17">
        <v>10</v>
      </c>
    </row>
    <row r="553" spans="1:6" x14ac:dyDescent="0.25">
      <c r="A553" s="16" t="s">
        <v>812</v>
      </c>
      <c r="B553" s="5" t="s">
        <v>813</v>
      </c>
      <c r="C553" s="12">
        <v>79.038461538461533</v>
      </c>
      <c r="D553" s="14" t="s">
        <v>484</v>
      </c>
      <c r="E553" s="5" t="s">
        <v>35</v>
      </c>
      <c r="F553" s="17">
        <v>1</v>
      </c>
    </row>
    <row r="554" spans="1:6" x14ac:dyDescent="0.25">
      <c r="A554" s="16" t="s">
        <v>814</v>
      </c>
      <c r="B554" s="5" t="s">
        <v>815</v>
      </c>
      <c r="C554" s="12">
        <v>74.42307692307692</v>
      </c>
      <c r="D554" s="14" t="s">
        <v>484</v>
      </c>
      <c r="E554" s="5" t="s">
        <v>22</v>
      </c>
      <c r="F554" s="17">
        <v>3</v>
      </c>
    </row>
    <row r="555" spans="1:6" x14ac:dyDescent="0.25">
      <c r="A555" s="13" t="s">
        <v>816</v>
      </c>
      <c r="B555" s="5" t="s">
        <v>817</v>
      </c>
      <c r="C555" s="12">
        <v>74.42307692307692</v>
      </c>
      <c r="D555" s="14" t="s">
        <v>484</v>
      </c>
      <c r="E555" s="5" t="s">
        <v>22</v>
      </c>
      <c r="F555" s="15">
        <v>3</v>
      </c>
    </row>
    <row r="556" spans="1:6" x14ac:dyDescent="0.25">
      <c r="A556" s="16" t="s">
        <v>818</v>
      </c>
      <c r="B556" s="5" t="s">
        <v>819</v>
      </c>
      <c r="C556" s="12">
        <v>62.884615384615387</v>
      </c>
      <c r="D556" s="14" t="s">
        <v>484</v>
      </c>
      <c r="E556" s="5" t="s">
        <v>35</v>
      </c>
      <c r="F556" s="17">
        <v>10</v>
      </c>
    </row>
    <row r="557" spans="1:6" x14ac:dyDescent="0.25">
      <c r="A557" s="13" t="s">
        <v>820</v>
      </c>
      <c r="B557" s="5" t="s">
        <v>821</v>
      </c>
      <c r="C557" s="12">
        <v>62.884615384615387</v>
      </c>
      <c r="D557" s="14" t="s">
        <v>484</v>
      </c>
      <c r="E557" s="5" t="s">
        <v>100</v>
      </c>
      <c r="F557" s="15">
        <v>1</v>
      </c>
    </row>
    <row r="558" spans="1:6" x14ac:dyDescent="0.25">
      <c r="A558" s="13" t="s">
        <v>822</v>
      </c>
      <c r="B558" s="5" t="s">
        <v>819</v>
      </c>
      <c r="C558" s="12">
        <v>9.2307692307692299</v>
      </c>
      <c r="D558" s="14" t="s">
        <v>484</v>
      </c>
      <c r="E558" s="5" t="s">
        <v>22</v>
      </c>
      <c r="F558" s="15">
        <v>20</v>
      </c>
    </row>
    <row r="559" spans="1:6" x14ac:dyDescent="0.25">
      <c r="A559" s="16" t="s">
        <v>823</v>
      </c>
      <c r="B559" s="5" t="s">
        <v>819</v>
      </c>
      <c r="C559" s="12">
        <v>33.46153846153846</v>
      </c>
      <c r="D559" s="14" t="s">
        <v>484</v>
      </c>
      <c r="E559" s="5" t="s">
        <v>16</v>
      </c>
      <c r="F559" s="17">
        <v>1</v>
      </c>
    </row>
    <row r="560" spans="1:6" x14ac:dyDescent="0.25">
      <c r="A560" s="16" t="s">
        <v>824</v>
      </c>
      <c r="B560" s="5" t="s">
        <v>825</v>
      </c>
      <c r="C560" s="12">
        <v>62.884615384615387</v>
      </c>
      <c r="D560" s="14" t="s">
        <v>484</v>
      </c>
      <c r="E560" s="5" t="s">
        <v>35</v>
      </c>
      <c r="F560" s="17">
        <v>15</v>
      </c>
    </row>
    <row r="561" spans="1:6" x14ac:dyDescent="0.25">
      <c r="A561" s="16" t="s">
        <v>826</v>
      </c>
      <c r="B561" s="5" t="s">
        <v>825</v>
      </c>
      <c r="C561" s="12">
        <v>9.2307692307692299</v>
      </c>
      <c r="D561" s="14" t="s">
        <v>484</v>
      </c>
      <c r="E561" s="5" t="s">
        <v>22</v>
      </c>
      <c r="F561" s="17">
        <v>26</v>
      </c>
    </row>
    <row r="562" spans="1:6" x14ac:dyDescent="0.25">
      <c r="A562" s="13" t="s">
        <v>827</v>
      </c>
      <c r="B562" s="5" t="s">
        <v>337</v>
      </c>
      <c r="C562" s="12">
        <v>54.230769230769234</v>
      </c>
      <c r="D562" s="14" t="s">
        <v>484</v>
      </c>
      <c r="E562" s="5" t="s">
        <v>16</v>
      </c>
      <c r="F562" s="15">
        <v>4</v>
      </c>
    </row>
    <row r="563" spans="1:6" x14ac:dyDescent="0.25">
      <c r="A563" s="13" t="s">
        <v>828</v>
      </c>
      <c r="B563" s="5" t="s">
        <v>829</v>
      </c>
      <c r="C563" s="12">
        <v>3.9807692307692308</v>
      </c>
      <c r="D563" s="14" t="s">
        <v>484</v>
      </c>
      <c r="E563" s="5" t="s">
        <v>22</v>
      </c>
      <c r="F563" s="15">
        <v>20</v>
      </c>
    </row>
    <row r="564" spans="1:6" x14ac:dyDescent="0.25">
      <c r="A564" s="16" t="s">
        <v>830</v>
      </c>
      <c r="B564" s="5" t="s">
        <v>829</v>
      </c>
      <c r="C564" s="12">
        <v>3.9807692307692308</v>
      </c>
      <c r="D564" s="14" t="s">
        <v>484</v>
      </c>
      <c r="E564" s="5" t="s">
        <v>35</v>
      </c>
      <c r="F564" s="17">
        <v>10</v>
      </c>
    </row>
    <row r="565" spans="1:6" x14ac:dyDescent="0.25">
      <c r="A565" s="13" t="s">
        <v>831</v>
      </c>
      <c r="B565" s="5" t="s">
        <v>832</v>
      </c>
      <c r="C565" s="12">
        <v>3.9807692307692308</v>
      </c>
      <c r="D565" s="14" t="s">
        <v>484</v>
      </c>
      <c r="E565" s="5" t="s">
        <v>22</v>
      </c>
      <c r="F565" s="15">
        <v>20</v>
      </c>
    </row>
    <row r="566" spans="1:6" x14ac:dyDescent="0.25">
      <c r="A566" s="16" t="s">
        <v>833</v>
      </c>
      <c r="B566" s="5" t="s">
        <v>832</v>
      </c>
      <c r="C566" s="12">
        <v>3.9807692307692308</v>
      </c>
      <c r="D566" s="14" t="s">
        <v>484</v>
      </c>
      <c r="E566" s="5" t="s">
        <v>22</v>
      </c>
      <c r="F566" s="17">
        <v>15</v>
      </c>
    </row>
    <row r="567" spans="1:6" x14ac:dyDescent="0.25">
      <c r="A567" s="16" t="s">
        <v>834</v>
      </c>
      <c r="B567" s="5" t="s">
        <v>339</v>
      </c>
      <c r="C567" s="12">
        <v>29.71153846153846</v>
      </c>
      <c r="D567" s="14" t="s">
        <v>484</v>
      </c>
      <c r="E567" s="5" t="s">
        <v>100</v>
      </c>
      <c r="F567" s="17">
        <v>21</v>
      </c>
    </row>
    <row r="568" spans="1:6" x14ac:dyDescent="0.25">
      <c r="A568" s="13" t="s">
        <v>340</v>
      </c>
      <c r="B568" s="5" t="s">
        <v>341</v>
      </c>
      <c r="C568" s="12">
        <v>12.115384615384615</v>
      </c>
      <c r="D568" s="14" t="s">
        <v>484</v>
      </c>
      <c r="E568" s="5" t="s">
        <v>16</v>
      </c>
      <c r="F568" s="15">
        <v>4</v>
      </c>
    </row>
    <row r="569" spans="1:6" x14ac:dyDescent="0.25">
      <c r="A569" s="16" t="s">
        <v>342</v>
      </c>
      <c r="B569" s="5" t="s">
        <v>339</v>
      </c>
      <c r="C569" s="12">
        <v>12.403846153846153</v>
      </c>
      <c r="D569" s="14" t="s">
        <v>484</v>
      </c>
      <c r="E569" s="5" t="s">
        <v>16</v>
      </c>
      <c r="F569" s="17">
        <v>8</v>
      </c>
    </row>
    <row r="570" spans="1:6" x14ac:dyDescent="0.25">
      <c r="A570" s="16" t="s">
        <v>835</v>
      </c>
      <c r="B570" s="5" t="s">
        <v>344</v>
      </c>
      <c r="C570" s="12">
        <v>29.71153846153846</v>
      </c>
      <c r="D570" s="14" t="s">
        <v>484</v>
      </c>
      <c r="E570" s="5" t="s">
        <v>100</v>
      </c>
      <c r="F570" s="17">
        <v>30</v>
      </c>
    </row>
    <row r="571" spans="1:6" x14ac:dyDescent="0.25">
      <c r="A571" s="13" t="s">
        <v>345</v>
      </c>
      <c r="B571" s="5" t="s">
        <v>346</v>
      </c>
      <c r="C571" s="12">
        <v>12.115384615384615</v>
      </c>
      <c r="D571" s="14" t="s">
        <v>484</v>
      </c>
      <c r="E571" s="5" t="s">
        <v>16</v>
      </c>
      <c r="F571" s="15">
        <v>4</v>
      </c>
    </row>
    <row r="572" spans="1:6" x14ac:dyDescent="0.25">
      <c r="A572" s="16" t="s">
        <v>347</v>
      </c>
      <c r="B572" s="5" t="s">
        <v>344</v>
      </c>
      <c r="C572" s="12">
        <v>12.403846153846153</v>
      </c>
      <c r="D572" s="14" t="s">
        <v>484</v>
      </c>
      <c r="E572" s="5" t="s">
        <v>16</v>
      </c>
      <c r="F572" s="17">
        <v>2</v>
      </c>
    </row>
    <row r="573" spans="1:6" x14ac:dyDescent="0.25">
      <c r="A573" s="16" t="s">
        <v>836</v>
      </c>
      <c r="B573" s="5" t="s">
        <v>837</v>
      </c>
      <c r="C573" s="12">
        <v>96.92307692307692</v>
      </c>
      <c r="D573" s="14" t="s">
        <v>484</v>
      </c>
      <c r="E573" s="5" t="s">
        <v>22</v>
      </c>
      <c r="F573" s="17">
        <v>9</v>
      </c>
    </row>
    <row r="574" spans="1:6" x14ac:dyDescent="0.25">
      <c r="A574" s="13" t="s">
        <v>838</v>
      </c>
      <c r="B574" s="5" t="s">
        <v>839</v>
      </c>
      <c r="C574" s="12">
        <v>41.884615384615387</v>
      </c>
      <c r="D574" s="14" t="s">
        <v>484</v>
      </c>
      <c r="E574" s="5" t="s">
        <v>100</v>
      </c>
      <c r="F574" s="15">
        <v>2</v>
      </c>
    </row>
    <row r="575" spans="1:6" x14ac:dyDescent="0.25">
      <c r="A575" s="16" t="s">
        <v>840</v>
      </c>
      <c r="B575" s="5" t="s">
        <v>841</v>
      </c>
      <c r="C575" s="12">
        <v>48.46153846153846</v>
      </c>
      <c r="D575" s="14" t="s">
        <v>484</v>
      </c>
      <c r="E575" s="5" t="s">
        <v>55</v>
      </c>
      <c r="F575" s="17">
        <v>2</v>
      </c>
    </row>
    <row r="576" spans="1:6" x14ac:dyDescent="0.25">
      <c r="A576" s="13" t="s">
        <v>842</v>
      </c>
      <c r="B576" s="5" t="s">
        <v>843</v>
      </c>
      <c r="C576" s="12">
        <v>64.038461538461533</v>
      </c>
      <c r="D576" s="14" t="s">
        <v>484</v>
      </c>
      <c r="E576" s="5" t="s">
        <v>35</v>
      </c>
      <c r="F576" s="15">
        <v>29</v>
      </c>
    </row>
    <row r="577" spans="1:6" x14ac:dyDescent="0.25">
      <c r="A577" s="16" t="s">
        <v>352</v>
      </c>
      <c r="B577" s="5" t="s">
        <v>351</v>
      </c>
      <c r="C577" s="12">
        <v>90.623076923076923</v>
      </c>
      <c r="D577" s="14" t="s">
        <v>484</v>
      </c>
      <c r="E577" s="5" t="s">
        <v>22</v>
      </c>
      <c r="F577" s="17">
        <v>30</v>
      </c>
    </row>
    <row r="578" spans="1:6" x14ac:dyDescent="0.25">
      <c r="A578" s="13" t="s">
        <v>353</v>
      </c>
      <c r="B578" s="5" t="s">
        <v>351</v>
      </c>
      <c r="C578" s="12">
        <v>154</v>
      </c>
      <c r="D578" s="14" t="s">
        <v>484</v>
      </c>
      <c r="E578" s="5" t="s">
        <v>35</v>
      </c>
      <c r="F578" s="15">
        <v>2</v>
      </c>
    </row>
    <row r="579" spans="1:6" x14ac:dyDescent="0.25">
      <c r="A579" s="16" t="s">
        <v>844</v>
      </c>
      <c r="B579" s="5" t="s">
        <v>351</v>
      </c>
      <c r="C579" s="12">
        <v>110.16923076923077</v>
      </c>
      <c r="D579" s="14" t="s">
        <v>484</v>
      </c>
      <c r="E579" s="5" t="s">
        <v>22</v>
      </c>
      <c r="F579" s="17">
        <v>23</v>
      </c>
    </row>
    <row r="580" spans="1:6" x14ac:dyDescent="0.25">
      <c r="A580" s="16" t="s">
        <v>845</v>
      </c>
      <c r="B580" s="5" t="s">
        <v>351</v>
      </c>
      <c r="C580" s="12">
        <v>154</v>
      </c>
      <c r="D580" s="14" t="s">
        <v>484</v>
      </c>
      <c r="E580" s="5" t="s">
        <v>35</v>
      </c>
      <c r="F580" s="17">
        <v>10</v>
      </c>
    </row>
    <row r="581" spans="1:6" x14ac:dyDescent="0.25">
      <c r="A581" s="16" t="s">
        <v>846</v>
      </c>
      <c r="B581" s="5" t="s">
        <v>351</v>
      </c>
      <c r="C581" s="12">
        <v>69.892307692307696</v>
      </c>
      <c r="D581" s="14" t="s">
        <v>484</v>
      </c>
      <c r="E581" s="5" t="s">
        <v>66</v>
      </c>
      <c r="F581" s="17">
        <v>17</v>
      </c>
    </row>
    <row r="582" spans="1:6" x14ac:dyDescent="0.25">
      <c r="A582" s="13" t="s">
        <v>847</v>
      </c>
      <c r="B582" s="5" t="s">
        <v>351</v>
      </c>
      <c r="C582" s="12">
        <v>37.907692307692308</v>
      </c>
      <c r="D582" s="14" t="s">
        <v>484</v>
      </c>
      <c r="E582" s="5" t="s">
        <v>55</v>
      </c>
      <c r="F582" s="15">
        <v>65</v>
      </c>
    </row>
    <row r="583" spans="1:6" x14ac:dyDescent="0.25">
      <c r="A583" s="13" t="s">
        <v>848</v>
      </c>
      <c r="B583" s="5" t="s">
        <v>849</v>
      </c>
      <c r="C583" s="12">
        <v>88.269230769230774</v>
      </c>
      <c r="D583" s="14" t="s">
        <v>484</v>
      </c>
      <c r="E583" s="5" t="s">
        <v>16</v>
      </c>
      <c r="F583" s="15">
        <v>2</v>
      </c>
    </row>
    <row r="584" spans="1:6" x14ac:dyDescent="0.25">
      <c r="A584" s="16" t="s">
        <v>850</v>
      </c>
      <c r="B584" s="5" t="s">
        <v>851</v>
      </c>
      <c r="C584" s="12">
        <v>11.538461538461538</v>
      </c>
      <c r="D584" s="14" t="s">
        <v>484</v>
      </c>
      <c r="E584" s="5" t="s">
        <v>22</v>
      </c>
      <c r="F584" s="17">
        <v>5</v>
      </c>
    </row>
    <row r="585" spans="1:6" x14ac:dyDescent="0.25">
      <c r="A585" s="13" t="s">
        <v>852</v>
      </c>
      <c r="B585" s="5" t="s">
        <v>851</v>
      </c>
      <c r="C585" s="12">
        <v>11.538461538461538</v>
      </c>
      <c r="D585" s="14" t="s">
        <v>484</v>
      </c>
      <c r="E585" s="5" t="s">
        <v>22</v>
      </c>
      <c r="F585" s="15">
        <v>2</v>
      </c>
    </row>
    <row r="586" spans="1:6" x14ac:dyDescent="0.25">
      <c r="A586" s="16" t="s">
        <v>853</v>
      </c>
      <c r="B586" s="5" t="s">
        <v>854</v>
      </c>
      <c r="C586" s="12">
        <v>50.769230769230766</v>
      </c>
      <c r="D586" s="14" t="s">
        <v>484</v>
      </c>
      <c r="E586" s="5" t="s">
        <v>53</v>
      </c>
      <c r="F586" s="17">
        <v>6</v>
      </c>
    </row>
    <row r="587" spans="1:6" x14ac:dyDescent="0.25">
      <c r="A587" s="13" t="s">
        <v>855</v>
      </c>
      <c r="B587" s="5" t="s">
        <v>856</v>
      </c>
      <c r="C587" s="12">
        <v>50.769230769230766</v>
      </c>
      <c r="D587" s="14" t="s">
        <v>484</v>
      </c>
      <c r="E587" s="5" t="s">
        <v>53</v>
      </c>
      <c r="F587" s="15">
        <v>6</v>
      </c>
    </row>
    <row r="588" spans="1:6" x14ac:dyDescent="0.25">
      <c r="A588" s="16" t="s">
        <v>857</v>
      </c>
      <c r="B588" s="5" t="s">
        <v>858</v>
      </c>
      <c r="C588" s="12">
        <v>8.9423076923076916</v>
      </c>
      <c r="D588" s="14" t="s">
        <v>484</v>
      </c>
      <c r="E588" s="5" t="s">
        <v>16</v>
      </c>
      <c r="F588" s="17">
        <v>3</v>
      </c>
    </row>
    <row r="589" spans="1:6" x14ac:dyDescent="0.25">
      <c r="A589" s="13" t="s">
        <v>859</v>
      </c>
      <c r="B589" s="5" t="s">
        <v>860</v>
      </c>
      <c r="C589" s="12">
        <v>8.9423076923076916</v>
      </c>
      <c r="D589" s="14" t="s">
        <v>484</v>
      </c>
      <c r="E589" s="5" t="s">
        <v>16</v>
      </c>
      <c r="F589" s="15">
        <v>3</v>
      </c>
    </row>
    <row r="590" spans="1:6" x14ac:dyDescent="0.25">
      <c r="A590" s="16" t="s">
        <v>861</v>
      </c>
      <c r="B590" s="5" t="s">
        <v>862</v>
      </c>
      <c r="C590" s="12">
        <v>8.6538461538461533</v>
      </c>
      <c r="D590" s="14" t="s">
        <v>484</v>
      </c>
      <c r="E590" s="5" t="s">
        <v>16</v>
      </c>
      <c r="F590" s="17">
        <v>3</v>
      </c>
    </row>
    <row r="591" spans="1:6" x14ac:dyDescent="0.25">
      <c r="A591" s="13" t="s">
        <v>863</v>
      </c>
      <c r="B591" s="5" t="s">
        <v>864</v>
      </c>
      <c r="C591" s="12">
        <v>8.6538461538461533</v>
      </c>
      <c r="D591" s="14" t="s">
        <v>484</v>
      </c>
      <c r="E591" s="5" t="s">
        <v>16</v>
      </c>
      <c r="F591" s="15">
        <v>3</v>
      </c>
    </row>
    <row r="592" spans="1:6" x14ac:dyDescent="0.25">
      <c r="A592" s="13" t="s">
        <v>865</v>
      </c>
      <c r="B592" s="5" t="s">
        <v>866</v>
      </c>
      <c r="C592" s="12">
        <v>6.9230769230769234</v>
      </c>
      <c r="D592" s="14" t="s">
        <v>484</v>
      </c>
      <c r="E592" s="5" t="s">
        <v>53</v>
      </c>
      <c r="F592" s="15">
        <v>3</v>
      </c>
    </row>
    <row r="593" spans="1:6" x14ac:dyDescent="0.25">
      <c r="A593" s="16" t="s">
        <v>867</v>
      </c>
      <c r="B593" s="5" t="s">
        <v>368</v>
      </c>
      <c r="C593" s="12">
        <v>205.96153846153845</v>
      </c>
      <c r="D593" s="14" t="s">
        <v>484</v>
      </c>
      <c r="E593" s="5" t="s">
        <v>35</v>
      </c>
      <c r="F593" s="17">
        <v>1</v>
      </c>
    </row>
    <row r="594" spans="1:6" x14ac:dyDescent="0.25">
      <c r="A594" s="13" t="s">
        <v>868</v>
      </c>
      <c r="B594" s="5" t="s">
        <v>368</v>
      </c>
      <c r="C594" s="12">
        <v>225</v>
      </c>
      <c r="D594" s="14" t="s">
        <v>484</v>
      </c>
      <c r="E594" s="5" t="s">
        <v>35</v>
      </c>
      <c r="F594" s="15">
        <v>3</v>
      </c>
    </row>
    <row r="595" spans="1:6" x14ac:dyDescent="0.25">
      <c r="A595" s="16" t="s">
        <v>869</v>
      </c>
      <c r="B595" s="5" t="s">
        <v>870</v>
      </c>
      <c r="C595" s="12">
        <v>180</v>
      </c>
      <c r="D595" s="14" t="s">
        <v>484</v>
      </c>
      <c r="E595" s="5" t="s">
        <v>35</v>
      </c>
      <c r="F595" s="17">
        <v>1</v>
      </c>
    </row>
    <row r="596" spans="1:6" x14ac:dyDescent="0.25">
      <c r="A596" s="13" t="s">
        <v>871</v>
      </c>
      <c r="B596" s="5" t="s">
        <v>870</v>
      </c>
      <c r="C596" s="12">
        <v>205.96153846153845</v>
      </c>
      <c r="D596" s="14" t="s">
        <v>484</v>
      </c>
      <c r="E596" s="5" t="s">
        <v>35</v>
      </c>
      <c r="F596" s="15">
        <v>2</v>
      </c>
    </row>
    <row r="597" spans="1:6" x14ac:dyDescent="0.25">
      <c r="A597" s="13" t="s">
        <v>872</v>
      </c>
      <c r="B597" s="5" t="s">
        <v>873</v>
      </c>
      <c r="C597" s="12">
        <v>205.96153846153845</v>
      </c>
      <c r="D597" s="14" t="s">
        <v>484</v>
      </c>
      <c r="E597" s="5" t="s">
        <v>22</v>
      </c>
      <c r="F597" s="15">
        <v>2</v>
      </c>
    </row>
    <row r="598" spans="1:6" x14ac:dyDescent="0.25">
      <c r="A598" s="16" t="s">
        <v>874</v>
      </c>
      <c r="B598" s="5" t="s">
        <v>370</v>
      </c>
      <c r="C598" s="12">
        <v>225</v>
      </c>
      <c r="D598" s="14" t="s">
        <v>484</v>
      </c>
      <c r="E598" s="5" t="s">
        <v>100</v>
      </c>
      <c r="F598" s="17">
        <v>1</v>
      </c>
    </row>
    <row r="599" spans="1:6" x14ac:dyDescent="0.25">
      <c r="A599" s="13" t="s">
        <v>875</v>
      </c>
      <c r="B599" s="5" t="s">
        <v>876</v>
      </c>
      <c r="C599" s="12">
        <v>156.92307692307693</v>
      </c>
      <c r="D599" s="14" t="s">
        <v>484</v>
      </c>
      <c r="E599" s="5" t="s">
        <v>16</v>
      </c>
      <c r="F599" s="15">
        <v>1</v>
      </c>
    </row>
    <row r="600" spans="1:6" x14ac:dyDescent="0.25">
      <c r="A600" s="16" t="s">
        <v>877</v>
      </c>
      <c r="B600" s="5" t="s">
        <v>370</v>
      </c>
      <c r="C600" s="12">
        <v>97.5</v>
      </c>
      <c r="D600" s="14" t="s">
        <v>484</v>
      </c>
      <c r="E600" s="5" t="s">
        <v>55</v>
      </c>
      <c r="F600" s="17">
        <v>2</v>
      </c>
    </row>
    <row r="601" spans="1:6" x14ac:dyDescent="0.25">
      <c r="A601" s="16" t="s">
        <v>878</v>
      </c>
      <c r="B601" s="5" t="s">
        <v>370</v>
      </c>
      <c r="C601" s="12">
        <v>132.11538461538461</v>
      </c>
      <c r="D601" s="14" t="s">
        <v>484</v>
      </c>
      <c r="E601" s="5" t="s">
        <v>16</v>
      </c>
      <c r="F601" s="17">
        <v>2</v>
      </c>
    </row>
    <row r="602" spans="1:6" x14ac:dyDescent="0.25">
      <c r="A602" s="13" t="s">
        <v>879</v>
      </c>
      <c r="B602" s="5" t="s">
        <v>880</v>
      </c>
      <c r="C602" s="12">
        <v>2.25</v>
      </c>
      <c r="D602" s="14" t="s">
        <v>484</v>
      </c>
      <c r="E602" s="5" t="s">
        <v>100</v>
      </c>
      <c r="F602" s="15">
        <v>10</v>
      </c>
    </row>
    <row r="603" spans="1:6" x14ac:dyDescent="0.25">
      <c r="A603" s="16" t="s">
        <v>881</v>
      </c>
      <c r="B603" s="5" t="s">
        <v>882</v>
      </c>
      <c r="C603" s="12">
        <v>52.21153846153846</v>
      </c>
      <c r="D603" s="14" t="s">
        <v>484</v>
      </c>
      <c r="E603" s="5" t="s">
        <v>35</v>
      </c>
      <c r="F603" s="17">
        <v>1</v>
      </c>
    </row>
    <row r="604" spans="1:6" x14ac:dyDescent="0.25">
      <c r="A604" s="13" t="s">
        <v>883</v>
      </c>
      <c r="B604" s="5" t="s">
        <v>884</v>
      </c>
      <c r="C604" s="12">
        <v>8.9423076923076916</v>
      </c>
      <c r="D604" s="14" t="s">
        <v>484</v>
      </c>
      <c r="E604" s="5" t="s">
        <v>16</v>
      </c>
      <c r="F604" s="15">
        <v>4</v>
      </c>
    </row>
    <row r="605" spans="1:6" x14ac:dyDescent="0.25">
      <c r="A605" s="16" t="s">
        <v>885</v>
      </c>
      <c r="B605" s="5" t="s">
        <v>851</v>
      </c>
      <c r="C605" s="12">
        <v>8.0769230769230766</v>
      </c>
      <c r="D605" s="14" t="s">
        <v>484</v>
      </c>
      <c r="E605" s="5" t="s">
        <v>22</v>
      </c>
      <c r="F605" s="17">
        <v>10</v>
      </c>
    </row>
    <row r="606" spans="1:6" x14ac:dyDescent="0.25">
      <c r="A606" s="13" t="s">
        <v>886</v>
      </c>
      <c r="B606" s="5" t="s">
        <v>887</v>
      </c>
      <c r="C606" s="12">
        <v>10.961538461538462</v>
      </c>
      <c r="D606" s="14" t="s">
        <v>484</v>
      </c>
      <c r="E606" s="5" t="s">
        <v>16</v>
      </c>
      <c r="F606" s="15">
        <v>5</v>
      </c>
    </row>
    <row r="607" spans="1:6" x14ac:dyDescent="0.25">
      <c r="A607" s="16" t="s">
        <v>888</v>
      </c>
      <c r="B607" s="5" t="s">
        <v>851</v>
      </c>
      <c r="C607" s="12">
        <v>8.0769230769230766</v>
      </c>
      <c r="D607" s="14" t="s">
        <v>484</v>
      </c>
      <c r="E607" s="5" t="s">
        <v>22</v>
      </c>
      <c r="F607" s="17">
        <v>10</v>
      </c>
    </row>
    <row r="608" spans="1:6" x14ac:dyDescent="0.25">
      <c r="A608" s="13" t="s">
        <v>889</v>
      </c>
      <c r="B608" s="5" t="s">
        <v>890</v>
      </c>
      <c r="C608" s="12">
        <v>10.096153846153847</v>
      </c>
      <c r="D608" s="14" t="s">
        <v>484</v>
      </c>
      <c r="E608" s="5" t="s">
        <v>16</v>
      </c>
      <c r="F608" s="15">
        <v>8</v>
      </c>
    </row>
    <row r="609" spans="1:6" x14ac:dyDescent="0.25">
      <c r="A609" s="13" t="s">
        <v>891</v>
      </c>
      <c r="B609" s="5" t="s">
        <v>892</v>
      </c>
      <c r="C609" s="12">
        <v>12.692307692307692</v>
      </c>
      <c r="D609" s="14" t="s">
        <v>484</v>
      </c>
      <c r="E609" s="5" t="s">
        <v>16</v>
      </c>
      <c r="F609" s="15">
        <v>2</v>
      </c>
    </row>
    <row r="610" spans="1:6" x14ac:dyDescent="0.25">
      <c r="A610" s="16" t="s">
        <v>893</v>
      </c>
      <c r="B610" s="5" t="s">
        <v>894</v>
      </c>
      <c r="C610" s="12">
        <v>26.653846153846153</v>
      </c>
      <c r="D610" s="14" t="s">
        <v>484</v>
      </c>
      <c r="E610" s="5" t="s">
        <v>53</v>
      </c>
      <c r="F610" s="17">
        <v>10</v>
      </c>
    </row>
    <row r="611" spans="1:6" x14ac:dyDescent="0.25">
      <c r="A611" s="13" t="s">
        <v>895</v>
      </c>
      <c r="B611" s="5" t="s">
        <v>373</v>
      </c>
      <c r="C611" s="12">
        <v>36.426923076923075</v>
      </c>
      <c r="D611" s="14" t="s">
        <v>484</v>
      </c>
      <c r="E611" s="5" t="s">
        <v>55</v>
      </c>
      <c r="F611" s="15">
        <v>30</v>
      </c>
    </row>
    <row r="612" spans="1:6" x14ac:dyDescent="0.25">
      <c r="A612" s="13" t="s">
        <v>896</v>
      </c>
      <c r="B612" s="5" t="s">
        <v>897</v>
      </c>
      <c r="C612" s="12">
        <v>6.5153846153846153</v>
      </c>
      <c r="D612" s="14" t="s">
        <v>484</v>
      </c>
      <c r="E612" s="5" t="s">
        <v>22</v>
      </c>
      <c r="F612" s="15">
        <v>30</v>
      </c>
    </row>
    <row r="613" spans="1:6" x14ac:dyDescent="0.25">
      <c r="A613" s="16" t="s">
        <v>898</v>
      </c>
      <c r="B613" s="5" t="s">
        <v>899</v>
      </c>
      <c r="C613" s="12">
        <v>7.2115384615384617</v>
      </c>
      <c r="D613" s="14" t="s">
        <v>484</v>
      </c>
      <c r="E613" s="5" t="s">
        <v>16</v>
      </c>
      <c r="F613" s="17">
        <v>8</v>
      </c>
    </row>
    <row r="614" spans="1:6" x14ac:dyDescent="0.25">
      <c r="A614" s="13" t="s">
        <v>900</v>
      </c>
      <c r="B614" s="5" t="s">
        <v>901</v>
      </c>
      <c r="C614" s="12">
        <v>8.365384615384615</v>
      </c>
      <c r="D614" s="14" t="s">
        <v>484</v>
      </c>
      <c r="E614" s="5" t="s">
        <v>55</v>
      </c>
      <c r="F614" s="15">
        <v>2</v>
      </c>
    </row>
    <row r="615" spans="1:6" x14ac:dyDescent="0.25">
      <c r="A615" s="13" t="s">
        <v>902</v>
      </c>
      <c r="B615" s="5" t="s">
        <v>903</v>
      </c>
      <c r="C615" s="12">
        <v>21.634615384615383</v>
      </c>
      <c r="D615" s="14" t="s">
        <v>484</v>
      </c>
      <c r="E615" s="5" t="s">
        <v>100</v>
      </c>
      <c r="F615" s="15">
        <v>8</v>
      </c>
    </row>
    <row r="616" spans="1:6" x14ac:dyDescent="0.25">
      <c r="A616" s="13" t="s">
        <v>904</v>
      </c>
      <c r="B616" s="5" t="s">
        <v>905</v>
      </c>
      <c r="C616" s="12">
        <v>21.634615384615383</v>
      </c>
      <c r="D616" s="14" t="s">
        <v>484</v>
      </c>
      <c r="E616" s="5" t="s">
        <v>22</v>
      </c>
      <c r="F616" s="15">
        <v>3</v>
      </c>
    </row>
    <row r="617" spans="1:6" x14ac:dyDescent="0.25">
      <c r="A617" s="16" t="s">
        <v>906</v>
      </c>
      <c r="B617" s="5" t="s">
        <v>907</v>
      </c>
      <c r="C617" s="12">
        <v>8.6538461538461533</v>
      </c>
      <c r="D617" s="14" t="s">
        <v>484</v>
      </c>
      <c r="E617" s="5" t="s">
        <v>16</v>
      </c>
      <c r="F617" s="17">
        <v>3</v>
      </c>
    </row>
    <row r="618" spans="1:6" x14ac:dyDescent="0.25">
      <c r="A618" s="16" t="s">
        <v>908</v>
      </c>
      <c r="B618" s="5" t="s">
        <v>909</v>
      </c>
      <c r="C618" s="12">
        <v>21.634615384615383</v>
      </c>
      <c r="D618" s="14" t="s">
        <v>484</v>
      </c>
      <c r="E618" s="5" t="s">
        <v>22</v>
      </c>
      <c r="F618" s="17">
        <v>5</v>
      </c>
    </row>
    <row r="619" spans="1:6" x14ac:dyDescent="0.25">
      <c r="A619" s="16" t="s">
        <v>377</v>
      </c>
      <c r="B619" s="5" t="s">
        <v>378</v>
      </c>
      <c r="C619" s="12">
        <v>4.5</v>
      </c>
      <c r="D619" s="14" t="s">
        <v>484</v>
      </c>
      <c r="E619" s="5" t="s">
        <v>16</v>
      </c>
      <c r="F619" s="17">
        <v>13</v>
      </c>
    </row>
    <row r="620" spans="1:6" x14ac:dyDescent="0.25">
      <c r="A620" s="13" t="s">
        <v>910</v>
      </c>
      <c r="B620" s="5" t="s">
        <v>911</v>
      </c>
      <c r="C620" s="12">
        <v>5.0192307692307692</v>
      </c>
      <c r="D620" s="14" t="s">
        <v>484</v>
      </c>
      <c r="E620" s="5" t="s">
        <v>16</v>
      </c>
      <c r="F620" s="15">
        <v>5</v>
      </c>
    </row>
    <row r="621" spans="1:6" x14ac:dyDescent="0.25">
      <c r="A621" s="13" t="s">
        <v>912</v>
      </c>
      <c r="B621" s="5" t="s">
        <v>913</v>
      </c>
      <c r="C621" s="12">
        <v>5.1923076923076925</v>
      </c>
      <c r="D621" s="14" t="s">
        <v>484</v>
      </c>
      <c r="E621" s="5" t="s">
        <v>16</v>
      </c>
      <c r="F621" s="15">
        <v>13</v>
      </c>
    </row>
    <row r="622" spans="1:6" x14ac:dyDescent="0.25">
      <c r="A622" s="16" t="s">
        <v>914</v>
      </c>
      <c r="B622" s="5" t="s">
        <v>915</v>
      </c>
      <c r="C622" s="12">
        <v>5.5961538461538458</v>
      </c>
      <c r="D622" s="14" t="s">
        <v>484</v>
      </c>
      <c r="E622" s="5" t="s">
        <v>16</v>
      </c>
      <c r="F622" s="17">
        <v>7</v>
      </c>
    </row>
    <row r="623" spans="1:6" x14ac:dyDescent="0.25">
      <c r="A623" s="13" t="s">
        <v>916</v>
      </c>
      <c r="B623" s="5" t="s">
        <v>917</v>
      </c>
      <c r="C623" s="12">
        <v>3.8653846153846154</v>
      </c>
      <c r="D623" s="14" t="s">
        <v>484</v>
      </c>
      <c r="E623" s="5" t="s">
        <v>27</v>
      </c>
      <c r="F623" s="15">
        <v>1</v>
      </c>
    </row>
    <row r="624" spans="1:6" x14ac:dyDescent="0.25">
      <c r="A624" s="16" t="s">
        <v>918</v>
      </c>
      <c r="B624" s="5" t="s">
        <v>919</v>
      </c>
      <c r="C624" s="12">
        <v>6.634615384615385</v>
      </c>
      <c r="D624" s="14" t="s">
        <v>484</v>
      </c>
      <c r="E624" s="5" t="s">
        <v>16</v>
      </c>
      <c r="F624" s="17">
        <v>5</v>
      </c>
    </row>
    <row r="625" spans="1:6" x14ac:dyDescent="0.25">
      <c r="A625" s="16" t="s">
        <v>920</v>
      </c>
      <c r="B625" s="5" t="s">
        <v>921</v>
      </c>
      <c r="C625" s="12">
        <v>6.634615384615385</v>
      </c>
      <c r="D625" s="14" t="s">
        <v>484</v>
      </c>
      <c r="E625" s="5" t="s">
        <v>16</v>
      </c>
      <c r="F625" s="17">
        <v>5</v>
      </c>
    </row>
    <row r="626" spans="1:6" x14ac:dyDescent="0.25">
      <c r="A626" s="16" t="s">
        <v>922</v>
      </c>
      <c r="B626" s="5" t="s">
        <v>923</v>
      </c>
      <c r="C626" s="12">
        <v>15</v>
      </c>
      <c r="D626" s="14" t="s">
        <v>484</v>
      </c>
      <c r="E626" s="5" t="s">
        <v>16</v>
      </c>
      <c r="F626" s="17">
        <v>5</v>
      </c>
    </row>
    <row r="627" spans="1:6" x14ac:dyDescent="0.25">
      <c r="A627" s="16" t="s">
        <v>924</v>
      </c>
      <c r="B627" s="5" t="s">
        <v>925</v>
      </c>
      <c r="C627" s="12">
        <v>3.1730769230769229</v>
      </c>
      <c r="D627" s="14" t="s">
        <v>484</v>
      </c>
      <c r="E627" s="5" t="s">
        <v>16</v>
      </c>
      <c r="F627" s="17">
        <v>10</v>
      </c>
    </row>
    <row r="628" spans="1:6" x14ac:dyDescent="0.25">
      <c r="A628" s="16" t="s">
        <v>926</v>
      </c>
      <c r="B628" s="5" t="s">
        <v>927</v>
      </c>
      <c r="C628" s="12">
        <v>66.34615384615384</v>
      </c>
      <c r="D628" s="14" t="s">
        <v>484</v>
      </c>
      <c r="E628" s="5" t="s">
        <v>53</v>
      </c>
      <c r="F628" s="17">
        <v>4</v>
      </c>
    </row>
    <row r="629" spans="1:6" x14ac:dyDescent="0.25">
      <c r="A629" s="13" t="s">
        <v>928</v>
      </c>
      <c r="B629" s="5" t="s">
        <v>929</v>
      </c>
      <c r="C629" s="12">
        <v>12.98076923076923</v>
      </c>
      <c r="D629" s="14" t="s">
        <v>484</v>
      </c>
      <c r="E629" s="5" t="s">
        <v>16</v>
      </c>
      <c r="F629" s="15">
        <v>2</v>
      </c>
    </row>
    <row r="630" spans="1:6" x14ac:dyDescent="0.25">
      <c r="A630" s="13" t="s">
        <v>930</v>
      </c>
      <c r="B630" s="5" t="s">
        <v>380</v>
      </c>
      <c r="C630" s="12">
        <v>12.98076923076923</v>
      </c>
      <c r="D630" s="14" t="s">
        <v>484</v>
      </c>
      <c r="E630" s="5" t="s">
        <v>16</v>
      </c>
      <c r="F630" s="15">
        <v>1</v>
      </c>
    </row>
    <row r="631" spans="1:6" x14ac:dyDescent="0.25">
      <c r="A631" s="16" t="s">
        <v>931</v>
      </c>
      <c r="B631" s="5" t="s">
        <v>932</v>
      </c>
      <c r="C631" s="12">
        <v>470.19230769230768</v>
      </c>
      <c r="D631" s="14" t="s">
        <v>484</v>
      </c>
      <c r="E631" s="5" t="s">
        <v>22</v>
      </c>
      <c r="F631" s="17">
        <v>4</v>
      </c>
    </row>
    <row r="632" spans="1:6" x14ac:dyDescent="0.25">
      <c r="A632" s="13" t="s">
        <v>933</v>
      </c>
      <c r="B632" s="5" t="s">
        <v>934</v>
      </c>
      <c r="C632" s="12">
        <v>125.76923076923077</v>
      </c>
      <c r="D632" s="14" t="s">
        <v>484</v>
      </c>
      <c r="E632" s="5" t="s">
        <v>55</v>
      </c>
      <c r="F632" s="15">
        <v>4</v>
      </c>
    </row>
    <row r="633" spans="1:6" x14ac:dyDescent="0.25">
      <c r="A633" s="13" t="s">
        <v>935</v>
      </c>
      <c r="B633" s="5" t="s">
        <v>936</v>
      </c>
      <c r="C633" s="12">
        <v>6.9230769230769234</v>
      </c>
      <c r="D633" s="14" t="s">
        <v>484</v>
      </c>
      <c r="E633" s="5" t="s">
        <v>16</v>
      </c>
      <c r="F633" s="15">
        <v>1</v>
      </c>
    </row>
    <row r="634" spans="1:6" x14ac:dyDescent="0.25">
      <c r="A634" s="13" t="s">
        <v>937</v>
      </c>
      <c r="B634" s="5" t="s">
        <v>938</v>
      </c>
      <c r="C634" s="12">
        <v>1.8461538461538463</v>
      </c>
      <c r="D634" s="14" t="s">
        <v>484</v>
      </c>
      <c r="E634" s="5" t="s">
        <v>22</v>
      </c>
      <c r="F634" s="15">
        <v>18</v>
      </c>
    </row>
    <row r="635" spans="1:6" x14ac:dyDescent="0.25">
      <c r="A635" s="16" t="s">
        <v>939</v>
      </c>
      <c r="B635" s="5" t="s">
        <v>940</v>
      </c>
      <c r="C635" s="12">
        <v>5.365384615384615</v>
      </c>
      <c r="D635" s="14" t="s">
        <v>484</v>
      </c>
      <c r="E635" s="5" t="s">
        <v>16</v>
      </c>
      <c r="F635" s="17">
        <v>1</v>
      </c>
    </row>
    <row r="636" spans="1:6" x14ac:dyDescent="0.25">
      <c r="A636" s="16" t="s">
        <v>941</v>
      </c>
      <c r="B636" s="5" t="s">
        <v>942</v>
      </c>
      <c r="C636" s="12">
        <v>23.942307692307693</v>
      </c>
      <c r="D636" s="14" t="s">
        <v>484</v>
      </c>
      <c r="E636" s="5" t="s">
        <v>100</v>
      </c>
      <c r="F636" s="17">
        <v>1</v>
      </c>
    </row>
    <row r="637" spans="1:6" x14ac:dyDescent="0.25">
      <c r="A637" s="16" t="s">
        <v>943</v>
      </c>
      <c r="B637" s="5" t="s">
        <v>944</v>
      </c>
      <c r="C637" s="12">
        <v>8.6538461538461533</v>
      </c>
      <c r="D637" s="14" t="s">
        <v>484</v>
      </c>
      <c r="E637" s="5" t="s">
        <v>35</v>
      </c>
      <c r="F637" s="17">
        <v>11</v>
      </c>
    </row>
    <row r="638" spans="1:6" x14ac:dyDescent="0.25">
      <c r="A638" s="16" t="s">
        <v>945</v>
      </c>
      <c r="B638" s="5" t="s">
        <v>946</v>
      </c>
      <c r="C638" s="12">
        <v>4.1538461538461542</v>
      </c>
      <c r="D638" s="14" t="s">
        <v>484</v>
      </c>
      <c r="E638" s="5" t="s">
        <v>516</v>
      </c>
      <c r="F638" s="17">
        <v>1</v>
      </c>
    </row>
    <row r="639" spans="1:6" x14ac:dyDescent="0.25">
      <c r="A639" s="16" t="s">
        <v>947</v>
      </c>
      <c r="B639" s="5" t="s">
        <v>948</v>
      </c>
      <c r="C639" s="12">
        <v>9.8076923076923084</v>
      </c>
      <c r="D639" s="14" t="s">
        <v>484</v>
      </c>
      <c r="E639" s="5" t="s">
        <v>22</v>
      </c>
      <c r="F639" s="17">
        <v>1</v>
      </c>
    </row>
    <row r="640" spans="1:6" x14ac:dyDescent="0.25">
      <c r="A640" s="13" t="s">
        <v>949</v>
      </c>
      <c r="B640" s="5" t="s">
        <v>950</v>
      </c>
      <c r="C640" s="12">
        <v>20.192307692307693</v>
      </c>
      <c r="D640" s="14" t="s">
        <v>484</v>
      </c>
      <c r="E640" s="5" t="s">
        <v>16</v>
      </c>
      <c r="F640" s="15">
        <v>1</v>
      </c>
    </row>
    <row r="641" spans="1:6" x14ac:dyDescent="0.25">
      <c r="A641" s="16" t="s">
        <v>951</v>
      </c>
      <c r="B641" s="5" t="s">
        <v>952</v>
      </c>
      <c r="C641" s="12">
        <v>41.25</v>
      </c>
      <c r="D641" s="14" t="s">
        <v>484</v>
      </c>
      <c r="E641" s="5" t="s">
        <v>22</v>
      </c>
      <c r="F641" s="17">
        <v>6</v>
      </c>
    </row>
    <row r="642" spans="1:6" x14ac:dyDescent="0.25">
      <c r="A642" s="16" t="s">
        <v>953</v>
      </c>
      <c r="B642" s="5" t="s">
        <v>954</v>
      </c>
      <c r="C642" s="12">
        <v>57.115384615384613</v>
      </c>
      <c r="D642" s="14" t="s">
        <v>484</v>
      </c>
      <c r="E642" s="5" t="s">
        <v>35</v>
      </c>
      <c r="F642" s="17">
        <v>41</v>
      </c>
    </row>
    <row r="643" spans="1:6" x14ac:dyDescent="0.25">
      <c r="A643" s="13" t="s">
        <v>955</v>
      </c>
      <c r="B643" s="5" t="s">
        <v>952</v>
      </c>
      <c r="C643" s="12">
        <v>41.25</v>
      </c>
      <c r="D643" s="14" t="s">
        <v>484</v>
      </c>
      <c r="E643" s="5" t="s">
        <v>22</v>
      </c>
      <c r="F643" s="15">
        <v>6</v>
      </c>
    </row>
    <row r="644" spans="1:6" x14ac:dyDescent="0.25">
      <c r="A644" s="13" t="s">
        <v>956</v>
      </c>
      <c r="B644" s="5" t="s">
        <v>957</v>
      </c>
      <c r="C644" s="12">
        <v>57.115384615384613</v>
      </c>
      <c r="D644" s="14" t="s">
        <v>484</v>
      </c>
      <c r="E644" s="5" t="s">
        <v>35</v>
      </c>
      <c r="F644" s="15">
        <v>36</v>
      </c>
    </row>
    <row r="645" spans="1:6" x14ac:dyDescent="0.25">
      <c r="A645" s="16" t="s">
        <v>958</v>
      </c>
      <c r="B645" s="5" t="s">
        <v>382</v>
      </c>
      <c r="C645" s="12">
        <v>56.53846153846154</v>
      </c>
      <c r="D645" s="14" t="s">
        <v>484</v>
      </c>
      <c r="E645" s="5" t="s">
        <v>22</v>
      </c>
      <c r="F645" s="17">
        <v>14</v>
      </c>
    </row>
    <row r="646" spans="1:6" x14ac:dyDescent="0.25">
      <c r="A646" s="13" t="s">
        <v>959</v>
      </c>
      <c r="B646" s="5" t="s">
        <v>382</v>
      </c>
      <c r="C646" s="12">
        <v>67.5</v>
      </c>
      <c r="D646" s="14" t="s">
        <v>484</v>
      </c>
      <c r="E646" s="5" t="s">
        <v>16</v>
      </c>
      <c r="F646" s="15">
        <v>20</v>
      </c>
    </row>
    <row r="647" spans="1:6" x14ac:dyDescent="0.25">
      <c r="A647" s="16" t="s">
        <v>960</v>
      </c>
      <c r="B647" s="5" t="s">
        <v>382</v>
      </c>
      <c r="C647" s="12">
        <v>162.11538461538461</v>
      </c>
      <c r="D647" s="14" t="s">
        <v>484</v>
      </c>
      <c r="E647" s="5" t="s">
        <v>53</v>
      </c>
      <c r="F647" s="17">
        <v>2</v>
      </c>
    </row>
    <row r="648" spans="1:6" x14ac:dyDescent="0.25">
      <c r="A648" s="16" t="s">
        <v>961</v>
      </c>
      <c r="B648" s="5" t="s">
        <v>962</v>
      </c>
      <c r="C648" s="12">
        <v>57.115384615384613</v>
      </c>
      <c r="D648" s="14" t="s">
        <v>484</v>
      </c>
      <c r="E648" s="5" t="s">
        <v>100</v>
      </c>
      <c r="F648" s="17">
        <v>24</v>
      </c>
    </row>
    <row r="649" spans="1:6" x14ac:dyDescent="0.25">
      <c r="A649" s="16" t="s">
        <v>963</v>
      </c>
      <c r="B649" s="5" t="s">
        <v>386</v>
      </c>
      <c r="C649" s="12">
        <v>44.134615384615387</v>
      </c>
      <c r="D649" s="14" t="s">
        <v>484</v>
      </c>
      <c r="E649" s="5" t="s">
        <v>22</v>
      </c>
      <c r="F649" s="17">
        <v>4</v>
      </c>
    </row>
    <row r="650" spans="1:6" x14ac:dyDescent="0.25">
      <c r="A650" s="16" t="s">
        <v>964</v>
      </c>
      <c r="B650" s="5" t="s">
        <v>388</v>
      </c>
      <c r="C650" s="12">
        <v>58.269230769230766</v>
      </c>
      <c r="D650" s="14" t="s">
        <v>484</v>
      </c>
      <c r="E650" s="5" t="s">
        <v>100</v>
      </c>
      <c r="F650" s="17">
        <v>59</v>
      </c>
    </row>
    <row r="651" spans="1:6" x14ac:dyDescent="0.25">
      <c r="A651" s="13" t="s">
        <v>965</v>
      </c>
      <c r="B651" s="5" t="s">
        <v>388</v>
      </c>
      <c r="C651" s="12">
        <v>64.615384615384613</v>
      </c>
      <c r="D651" s="14" t="s">
        <v>484</v>
      </c>
      <c r="E651" s="5" t="s">
        <v>35</v>
      </c>
      <c r="F651" s="15">
        <v>40</v>
      </c>
    </row>
    <row r="652" spans="1:6" x14ac:dyDescent="0.25">
      <c r="A652" s="16" t="s">
        <v>966</v>
      </c>
      <c r="B652" s="5" t="s">
        <v>967</v>
      </c>
      <c r="C652" s="12">
        <v>55.67307692307692</v>
      </c>
      <c r="D652" s="14" t="s">
        <v>484</v>
      </c>
      <c r="E652" s="5" t="s">
        <v>16</v>
      </c>
      <c r="F652" s="17">
        <v>4</v>
      </c>
    </row>
    <row r="653" spans="1:6" x14ac:dyDescent="0.25">
      <c r="A653" s="16" t="s">
        <v>387</v>
      </c>
      <c r="B653" s="5" t="s">
        <v>388</v>
      </c>
      <c r="C653" s="12">
        <v>50.480769230769234</v>
      </c>
      <c r="D653" s="14" t="s">
        <v>484</v>
      </c>
      <c r="E653" s="5" t="s">
        <v>16</v>
      </c>
      <c r="F653" s="17">
        <v>2</v>
      </c>
    </row>
    <row r="654" spans="1:6" x14ac:dyDescent="0.25">
      <c r="A654" s="16" t="s">
        <v>968</v>
      </c>
      <c r="B654" s="5" t="s">
        <v>388</v>
      </c>
      <c r="C654" s="12">
        <v>76.15384615384616</v>
      </c>
      <c r="D654" s="14" t="s">
        <v>484</v>
      </c>
      <c r="E654" s="5" t="s">
        <v>55</v>
      </c>
      <c r="F654" s="17">
        <v>1</v>
      </c>
    </row>
    <row r="655" spans="1:6" x14ac:dyDescent="0.25">
      <c r="A655" s="16" t="s">
        <v>969</v>
      </c>
      <c r="B655" s="5" t="s">
        <v>388</v>
      </c>
      <c r="C655" s="12">
        <v>148.84615384615384</v>
      </c>
      <c r="D655" s="14" t="s">
        <v>484</v>
      </c>
      <c r="E655" s="5" t="s">
        <v>53</v>
      </c>
      <c r="F655" s="17">
        <v>9</v>
      </c>
    </row>
    <row r="656" spans="1:6" x14ac:dyDescent="0.25">
      <c r="A656" s="13" t="s">
        <v>970</v>
      </c>
      <c r="B656" s="5" t="s">
        <v>971</v>
      </c>
      <c r="C656" s="12">
        <v>53.365384615384613</v>
      </c>
      <c r="D656" s="14" t="s">
        <v>484</v>
      </c>
      <c r="E656" s="5" t="s">
        <v>46</v>
      </c>
      <c r="F656" s="15">
        <v>30</v>
      </c>
    </row>
    <row r="657" spans="1:6" x14ac:dyDescent="0.25">
      <c r="A657" s="16" t="s">
        <v>972</v>
      </c>
      <c r="B657" s="5" t="s">
        <v>971</v>
      </c>
      <c r="C657" s="12">
        <v>56.53846153846154</v>
      </c>
      <c r="D657" s="14" t="s">
        <v>484</v>
      </c>
      <c r="E657" s="5" t="s">
        <v>22</v>
      </c>
      <c r="F657" s="17">
        <v>14</v>
      </c>
    </row>
    <row r="658" spans="1:6" x14ac:dyDescent="0.25">
      <c r="A658" s="13" t="s">
        <v>973</v>
      </c>
      <c r="B658" s="5" t="s">
        <v>971</v>
      </c>
      <c r="C658" s="12">
        <v>67.5</v>
      </c>
      <c r="D658" s="14" t="s">
        <v>484</v>
      </c>
      <c r="E658" s="5" t="s">
        <v>16</v>
      </c>
      <c r="F658" s="15">
        <v>20</v>
      </c>
    </row>
    <row r="659" spans="1:6" x14ac:dyDescent="0.25">
      <c r="A659" s="16" t="s">
        <v>391</v>
      </c>
      <c r="B659" s="5" t="s">
        <v>386</v>
      </c>
      <c r="C659" s="12">
        <v>105.57692307692308</v>
      </c>
      <c r="D659" s="14" t="s">
        <v>484</v>
      </c>
      <c r="E659" s="5" t="s">
        <v>35</v>
      </c>
      <c r="F659" s="17">
        <v>1</v>
      </c>
    </row>
    <row r="660" spans="1:6" x14ac:dyDescent="0.25">
      <c r="A660" s="13" t="s">
        <v>974</v>
      </c>
      <c r="B660" s="5" t="s">
        <v>975</v>
      </c>
      <c r="C660" s="12">
        <v>57.115384615384613</v>
      </c>
      <c r="D660" s="14" t="s">
        <v>484</v>
      </c>
      <c r="E660" s="5" t="s">
        <v>100</v>
      </c>
      <c r="F660" s="15">
        <v>12</v>
      </c>
    </row>
    <row r="661" spans="1:6" x14ac:dyDescent="0.25">
      <c r="A661" s="13" t="s">
        <v>976</v>
      </c>
      <c r="B661" s="5" t="s">
        <v>386</v>
      </c>
      <c r="C661" s="12">
        <v>44.134615384615387</v>
      </c>
      <c r="D661" s="14" t="s">
        <v>484</v>
      </c>
      <c r="E661" s="5" t="s">
        <v>22</v>
      </c>
      <c r="F661" s="15">
        <v>4</v>
      </c>
    </row>
    <row r="662" spans="1:6" x14ac:dyDescent="0.25">
      <c r="A662" s="13" t="s">
        <v>977</v>
      </c>
      <c r="B662" s="5" t="s">
        <v>393</v>
      </c>
      <c r="C662" s="12">
        <v>58.269230769230766</v>
      </c>
      <c r="D662" s="14" t="s">
        <v>484</v>
      </c>
      <c r="E662" s="5" t="s">
        <v>35</v>
      </c>
      <c r="F662" s="15">
        <v>88</v>
      </c>
    </row>
    <row r="663" spans="1:6" x14ac:dyDescent="0.25">
      <c r="A663" s="16" t="s">
        <v>978</v>
      </c>
      <c r="B663" s="5" t="s">
        <v>393</v>
      </c>
      <c r="C663" s="12">
        <v>64.615384615384613</v>
      </c>
      <c r="D663" s="14" t="s">
        <v>484</v>
      </c>
      <c r="E663" s="5" t="s">
        <v>35</v>
      </c>
      <c r="F663" s="17">
        <v>5</v>
      </c>
    </row>
    <row r="664" spans="1:6" x14ac:dyDescent="0.25">
      <c r="A664" s="16" t="s">
        <v>979</v>
      </c>
      <c r="B664" s="5" t="s">
        <v>980</v>
      </c>
      <c r="C664" s="12">
        <v>55.67307692307692</v>
      </c>
      <c r="D664" s="14" t="s">
        <v>484</v>
      </c>
      <c r="E664" s="5" t="s">
        <v>16</v>
      </c>
      <c r="F664" s="17">
        <v>4</v>
      </c>
    </row>
    <row r="665" spans="1:6" x14ac:dyDescent="0.25">
      <c r="A665" s="16" t="s">
        <v>392</v>
      </c>
      <c r="B665" s="5" t="s">
        <v>393</v>
      </c>
      <c r="C665" s="12">
        <v>50.480769230769234</v>
      </c>
      <c r="D665" s="14" t="s">
        <v>484</v>
      </c>
      <c r="E665" s="5" t="s">
        <v>16</v>
      </c>
      <c r="F665" s="17">
        <v>2</v>
      </c>
    </row>
    <row r="666" spans="1:6" x14ac:dyDescent="0.25">
      <c r="A666" s="13" t="s">
        <v>981</v>
      </c>
      <c r="B666" s="5" t="s">
        <v>393</v>
      </c>
      <c r="C666" s="12">
        <v>76.15384615384616</v>
      </c>
      <c r="D666" s="14" t="s">
        <v>484</v>
      </c>
      <c r="E666" s="5" t="s">
        <v>55</v>
      </c>
      <c r="F666" s="15">
        <v>6</v>
      </c>
    </row>
    <row r="667" spans="1:6" x14ac:dyDescent="0.25">
      <c r="A667" s="16" t="s">
        <v>982</v>
      </c>
      <c r="B667" s="5" t="s">
        <v>393</v>
      </c>
      <c r="C667" s="12">
        <v>76.15384615384616</v>
      </c>
      <c r="D667" s="14" t="s">
        <v>484</v>
      </c>
      <c r="E667" s="5" t="s">
        <v>55</v>
      </c>
      <c r="F667" s="17">
        <v>7</v>
      </c>
    </row>
    <row r="668" spans="1:6" x14ac:dyDescent="0.25">
      <c r="A668" s="16" t="s">
        <v>983</v>
      </c>
      <c r="B668" s="5" t="s">
        <v>984</v>
      </c>
      <c r="C668" s="12">
        <v>64.615384615384613</v>
      </c>
      <c r="D668" s="14" t="s">
        <v>484</v>
      </c>
      <c r="E668" s="5" t="s">
        <v>22</v>
      </c>
      <c r="F668" s="17">
        <v>5</v>
      </c>
    </row>
    <row r="669" spans="1:6" x14ac:dyDescent="0.25">
      <c r="A669" s="13" t="s">
        <v>985</v>
      </c>
      <c r="B669" s="5" t="s">
        <v>986</v>
      </c>
      <c r="C669" s="12">
        <v>62.884615384615387</v>
      </c>
      <c r="D669" s="14" t="s">
        <v>484</v>
      </c>
      <c r="E669" s="5" t="s">
        <v>16</v>
      </c>
      <c r="F669" s="15">
        <v>2</v>
      </c>
    </row>
    <row r="670" spans="1:6" x14ac:dyDescent="0.25">
      <c r="A670" s="16" t="s">
        <v>987</v>
      </c>
      <c r="B670" s="5" t="s">
        <v>988</v>
      </c>
      <c r="C670" s="12">
        <v>43.557692307692307</v>
      </c>
      <c r="D670" s="14" t="s">
        <v>484</v>
      </c>
      <c r="E670" s="5" t="s">
        <v>16</v>
      </c>
      <c r="F670" s="17">
        <v>7</v>
      </c>
    </row>
    <row r="671" spans="1:6" x14ac:dyDescent="0.25">
      <c r="A671" s="16" t="s">
        <v>989</v>
      </c>
      <c r="B671" s="5" t="s">
        <v>990</v>
      </c>
      <c r="C671" s="12">
        <v>64.615384615384613</v>
      </c>
      <c r="D671" s="14" t="s">
        <v>484</v>
      </c>
      <c r="E671" s="5" t="s">
        <v>35</v>
      </c>
      <c r="F671" s="17">
        <v>5</v>
      </c>
    </row>
    <row r="672" spans="1:6" x14ac:dyDescent="0.25">
      <c r="A672" s="13" t="s">
        <v>991</v>
      </c>
      <c r="B672" s="5" t="s">
        <v>992</v>
      </c>
      <c r="C672" s="12">
        <v>43.557692307692307</v>
      </c>
      <c r="D672" s="14" t="s">
        <v>484</v>
      </c>
      <c r="E672" s="5" t="s">
        <v>16</v>
      </c>
      <c r="F672" s="15">
        <v>9</v>
      </c>
    </row>
    <row r="673" spans="1:6" x14ac:dyDescent="0.25">
      <c r="A673" s="13" t="s">
        <v>993</v>
      </c>
      <c r="B673" s="5" t="s">
        <v>994</v>
      </c>
      <c r="C673" s="12">
        <v>4.1538461538461542</v>
      </c>
      <c r="D673" s="14" t="s">
        <v>484</v>
      </c>
      <c r="E673" s="5" t="s">
        <v>516</v>
      </c>
      <c r="F673" s="15">
        <v>6</v>
      </c>
    </row>
    <row r="674" spans="1:6" x14ac:dyDescent="0.25">
      <c r="A674" s="13" t="s">
        <v>395</v>
      </c>
      <c r="B674" s="5" t="s">
        <v>396</v>
      </c>
      <c r="C674" s="12">
        <v>15</v>
      </c>
      <c r="D674" s="14" t="s">
        <v>484</v>
      </c>
      <c r="E674" s="5" t="s">
        <v>22</v>
      </c>
      <c r="F674" s="15">
        <v>20</v>
      </c>
    </row>
    <row r="675" spans="1:6" x14ac:dyDescent="0.25">
      <c r="A675" s="16" t="s">
        <v>397</v>
      </c>
      <c r="B675" s="5" t="s">
        <v>398</v>
      </c>
      <c r="C675" s="12">
        <v>15</v>
      </c>
      <c r="D675" s="14" t="s">
        <v>484</v>
      </c>
      <c r="E675" s="5" t="s">
        <v>22</v>
      </c>
      <c r="F675" s="17">
        <v>10</v>
      </c>
    </row>
    <row r="676" spans="1:6" x14ac:dyDescent="0.25">
      <c r="A676" s="16" t="s">
        <v>995</v>
      </c>
      <c r="B676" s="5" t="s">
        <v>402</v>
      </c>
      <c r="C676" s="12">
        <v>34.903846153846153</v>
      </c>
      <c r="D676" s="14" t="s">
        <v>484</v>
      </c>
      <c r="E676" s="5" t="s">
        <v>100</v>
      </c>
      <c r="F676" s="17">
        <v>1</v>
      </c>
    </row>
    <row r="677" spans="1:6" x14ac:dyDescent="0.25">
      <c r="A677" s="13" t="s">
        <v>996</v>
      </c>
      <c r="B677" s="5" t="s">
        <v>402</v>
      </c>
      <c r="C677" s="12">
        <v>34.903846153846153</v>
      </c>
      <c r="D677" s="14" t="s">
        <v>484</v>
      </c>
      <c r="E677" s="5" t="s">
        <v>100</v>
      </c>
      <c r="F677" s="15">
        <v>7</v>
      </c>
    </row>
    <row r="678" spans="1:6" x14ac:dyDescent="0.25">
      <c r="A678" s="16" t="s">
        <v>997</v>
      </c>
      <c r="B678" s="5" t="s">
        <v>402</v>
      </c>
      <c r="C678" s="12">
        <v>42.980769230769234</v>
      </c>
      <c r="D678" s="14" t="s">
        <v>484</v>
      </c>
      <c r="E678" s="5" t="s">
        <v>100</v>
      </c>
      <c r="F678" s="17">
        <v>2</v>
      </c>
    </row>
    <row r="679" spans="1:6" x14ac:dyDescent="0.25">
      <c r="A679" s="13" t="s">
        <v>998</v>
      </c>
      <c r="B679" s="5" t="s">
        <v>402</v>
      </c>
      <c r="C679" s="12">
        <v>37.78846153846154</v>
      </c>
      <c r="D679" s="14" t="s">
        <v>484</v>
      </c>
      <c r="E679" s="5" t="s">
        <v>35</v>
      </c>
      <c r="F679" s="15">
        <v>1</v>
      </c>
    </row>
    <row r="680" spans="1:6" x14ac:dyDescent="0.25">
      <c r="A680" s="13" t="s">
        <v>401</v>
      </c>
      <c r="B680" s="5" t="s">
        <v>402</v>
      </c>
      <c r="C680" s="12">
        <v>32.019230769230766</v>
      </c>
      <c r="D680" s="14" t="s">
        <v>484</v>
      </c>
      <c r="E680" s="5" t="s">
        <v>16</v>
      </c>
      <c r="F680" s="15">
        <v>6</v>
      </c>
    </row>
    <row r="681" spans="1:6" x14ac:dyDescent="0.25">
      <c r="A681" s="16" t="s">
        <v>999</v>
      </c>
      <c r="B681" s="5" t="s">
        <v>1000</v>
      </c>
      <c r="C681" s="12">
        <v>36.92307692307692</v>
      </c>
      <c r="D681" s="14" t="s">
        <v>484</v>
      </c>
      <c r="E681" s="5" t="s">
        <v>22</v>
      </c>
      <c r="F681" s="17">
        <v>2</v>
      </c>
    </row>
    <row r="682" spans="1:6" x14ac:dyDescent="0.25">
      <c r="A682" s="16" t="s">
        <v>1001</v>
      </c>
      <c r="B682" s="5" t="s">
        <v>1002</v>
      </c>
      <c r="C682" s="12">
        <v>24.807692307692307</v>
      </c>
      <c r="D682" s="14" t="s">
        <v>484</v>
      </c>
      <c r="E682" s="5" t="s">
        <v>16</v>
      </c>
      <c r="F682" s="17">
        <v>1</v>
      </c>
    </row>
    <row r="683" spans="1:6" x14ac:dyDescent="0.25">
      <c r="A683" s="13" t="s">
        <v>1003</v>
      </c>
      <c r="B683" s="5" t="s">
        <v>1000</v>
      </c>
      <c r="C683" s="12">
        <v>23.942307692307693</v>
      </c>
      <c r="D683" s="14" t="s">
        <v>484</v>
      </c>
      <c r="E683" s="5" t="s">
        <v>16</v>
      </c>
      <c r="F683" s="15">
        <v>20</v>
      </c>
    </row>
    <row r="684" spans="1:6" x14ac:dyDescent="0.25">
      <c r="A684" s="16" t="s">
        <v>1004</v>
      </c>
      <c r="B684" s="5" t="s">
        <v>1000</v>
      </c>
      <c r="C684" s="12">
        <v>53.942307692307693</v>
      </c>
      <c r="D684" s="14" t="s">
        <v>484</v>
      </c>
      <c r="E684" s="5" t="s">
        <v>53</v>
      </c>
      <c r="F684" s="17">
        <v>1</v>
      </c>
    </row>
    <row r="685" spans="1:6" x14ac:dyDescent="0.25">
      <c r="A685" s="16" t="s">
        <v>1005</v>
      </c>
      <c r="B685" s="5" t="s">
        <v>1006</v>
      </c>
      <c r="C685" s="12">
        <v>34.03846153846154</v>
      </c>
      <c r="D685" s="14" t="s">
        <v>484</v>
      </c>
      <c r="E685" s="5" t="s">
        <v>55</v>
      </c>
      <c r="F685" s="17">
        <v>1</v>
      </c>
    </row>
    <row r="686" spans="1:6" x14ac:dyDescent="0.25">
      <c r="A686" s="16" t="s">
        <v>1007</v>
      </c>
      <c r="B686" s="5" t="s">
        <v>405</v>
      </c>
      <c r="C686" s="12">
        <v>34.903846153846153</v>
      </c>
      <c r="D686" s="14" t="s">
        <v>484</v>
      </c>
      <c r="E686" s="5" t="s">
        <v>35</v>
      </c>
      <c r="F686" s="17">
        <v>1</v>
      </c>
    </row>
    <row r="687" spans="1:6" x14ac:dyDescent="0.25">
      <c r="A687" s="13" t="s">
        <v>1008</v>
      </c>
      <c r="B687" s="5" t="s">
        <v>405</v>
      </c>
      <c r="C687" s="12">
        <v>34.903846153846153</v>
      </c>
      <c r="D687" s="14" t="s">
        <v>484</v>
      </c>
      <c r="E687" s="5" t="s">
        <v>100</v>
      </c>
      <c r="F687" s="15">
        <v>5</v>
      </c>
    </row>
    <row r="688" spans="1:6" x14ac:dyDescent="0.25">
      <c r="A688" s="16" t="s">
        <v>1009</v>
      </c>
      <c r="B688" s="5" t="s">
        <v>405</v>
      </c>
      <c r="C688" s="12">
        <v>37.78846153846154</v>
      </c>
      <c r="D688" s="14" t="s">
        <v>484</v>
      </c>
      <c r="E688" s="5" t="s">
        <v>35</v>
      </c>
      <c r="F688" s="17">
        <v>1</v>
      </c>
    </row>
    <row r="689" spans="1:6" x14ac:dyDescent="0.25">
      <c r="A689" s="16" t="s">
        <v>404</v>
      </c>
      <c r="B689" s="5" t="s">
        <v>405</v>
      </c>
      <c r="C689" s="12">
        <v>32.019230769230766</v>
      </c>
      <c r="D689" s="14" t="s">
        <v>484</v>
      </c>
      <c r="E689" s="5" t="s">
        <v>16</v>
      </c>
      <c r="F689" s="17">
        <v>2</v>
      </c>
    </row>
    <row r="690" spans="1:6" x14ac:dyDescent="0.25">
      <c r="A690" s="13" t="s">
        <v>1010</v>
      </c>
      <c r="B690" s="5" t="s">
        <v>1011</v>
      </c>
      <c r="C690" s="12">
        <v>33.75</v>
      </c>
      <c r="D690" s="14" t="s">
        <v>484</v>
      </c>
      <c r="E690" s="5" t="s">
        <v>35</v>
      </c>
      <c r="F690" s="15">
        <v>2</v>
      </c>
    </row>
    <row r="691" spans="1:6" x14ac:dyDescent="0.25">
      <c r="A691" s="13" t="s">
        <v>1012</v>
      </c>
      <c r="B691" s="5" t="s">
        <v>1013</v>
      </c>
      <c r="C691" s="12">
        <v>24.807692307692307</v>
      </c>
      <c r="D691" s="14" t="s">
        <v>484</v>
      </c>
      <c r="E691" s="5" t="s">
        <v>16</v>
      </c>
      <c r="F691" s="15">
        <v>4</v>
      </c>
    </row>
    <row r="692" spans="1:6" x14ac:dyDescent="0.25">
      <c r="A692" s="13" t="s">
        <v>1014</v>
      </c>
      <c r="B692" s="5" t="s">
        <v>1011</v>
      </c>
      <c r="C692" s="12">
        <v>23.942307692307693</v>
      </c>
      <c r="D692" s="14" t="s">
        <v>484</v>
      </c>
      <c r="E692" s="5" t="s">
        <v>16</v>
      </c>
      <c r="F692" s="15">
        <v>21</v>
      </c>
    </row>
    <row r="693" spans="1:6" x14ac:dyDescent="0.25">
      <c r="A693" s="16" t="s">
        <v>1015</v>
      </c>
      <c r="B693" s="5" t="s">
        <v>1011</v>
      </c>
      <c r="C693" s="12">
        <v>53.942307692307693</v>
      </c>
      <c r="D693" s="14" t="s">
        <v>484</v>
      </c>
      <c r="E693" s="5" t="s">
        <v>53</v>
      </c>
      <c r="F693" s="17">
        <v>1</v>
      </c>
    </row>
    <row r="694" spans="1:6" x14ac:dyDescent="0.25">
      <c r="A694" s="16" t="s">
        <v>1016</v>
      </c>
      <c r="B694" s="5" t="s">
        <v>1017</v>
      </c>
      <c r="C694" s="12">
        <v>33.75</v>
      </c>
      <c r="D694" s="14" t="s">
        <v>484</v>
      </c>
      <c r="E694" s="5" t="s">
        <v>55</v>
      </c>
      <c r="F694" s="17">
        <v>4</v>
      </c>
    </row>
    <row r="695" spans="1:6" x14ac:dyDescent="0.25">
      <c r="A695" s="13" t="s">
        <v>1018</v>
      </c>
      <c r="B695" s="5" t="s">
        <v>1019</v>
      </c>
      <c r="C695" s="12">
        <v>24.807692307692307</v>
      </c>
      <c r="D695" s="14" t="s">
        <v>484</v>
      </c>
      <c r="E695" s="5" t="s">
        <v>46</v>
      </c>
      <c r="F695" s="15">
        <v>5</v>
      </c>
    </row>
    <row r="696" spans="1:6" x14ac:dyDescent="0.25">
      <c r="A696" s="13" t="s">
        <v>1020</v>
      </c>
      <c r="B696" s="5" t="s">
        <v>1019</v>
      </c>
      <c r="C696" s="12">
        <v>46.730769230769234</v>
      </c>
      <c r="D696" s="14" t="s">
        <v>484</v>
      </c>
      <c r="E696" s="5" t="s">
        <v>35</v>
      </c>
      <c r="F696" s="15">
        <v>4</v>
      </c>
    </row>
    <row r="697" spans="1:6" x14ac:dyDescent="0.25">
      <c r="A697" s="16" t="s">
        <v>1021</v>
      </c>
      <c r="B697" s="5" t="s">
        <v>1019</v>
      </c>
      <c r="C697" s="12">
        <v>49.615384615384613</v>
      </c>
      <c r="D697" s="14" t="s">
        <v>484</v>
      </c>
      <c r="E697" s="5" t="s">
        <v>35</v>
      </c>
      <c r="F697" s="17">
        <v>2</v>
      </c>
    </row>
    <row r="698" spans="1:6" x14ac:dyDescent="0.25">
      <c r="A698" s="16" t="s">
        <v>1022</v>
      </c>
      <c r="B698" s="5" t="s">
        <v>1023</v>
      </c>
      <c r="C698" s="12">
        <v>24.807692307692307</v>
      </c>
      <c r="D698" s="14" t="s">
        <v>484</v>
      </c>
      <c r="E698" s="5" t="s">
        <v>46</v>
      </c>
      <c r="F698" s="17">
        <v>4</v>
      </c>
    </row>
    <row r="699" spans="1:6" x14ac:dyDescent="0.25">
      <c r="A699" s="13" t="s">
        <v>1024</v>
      </c>
      <c r="B699" s="5" t="s">
        <v>1023</v>
      </c>
      <c r="C699" s="12">
        <v>49.615384615384613</v>
      </c>
      <c r="D699" s="14" t="s">
        <v>484</v>
      </c>
      <c r="E699" s="5" t="s">
        <v>35</v>
      </c>
      <c r="F699" s="15">
        <v>4</v>
      </c>
    </row>
    <row r="700" spans="1:6" x14ac:dyDescent="0.25">
      <c r="A700" s="16" t="s">
        <v>1025</v>
      </c>
      <c r="B700" s="5" t="s">
        <v>1026</v>
      </c>
      <c r="C700" s="12">
        <v>16.73076923076923</v>
      </c>
      <c r="D700" s="14" t="s">
        <v>484</v>
      </c>
      <c r="E700" s="5" t="s">
        <v>35</v>
      </c>
      <c r="F700" s="17">
        <v>21</v>
      </c>
    </row>
    <row r="701" spans="1:6" x14ac:dyDescent="0.25">
      <c r="A701" s="16" t="s">
        <v>1027</v>
      </c>
      <c r="B701" s="5" t="s">
        <v>1028</v>
      </c>
      <c r="C701" s="12">
        <v>16.73076923076923</v>
      </c>
      <c r="D701" s="14" t="s">
        <v>484</v>
      </c>
      <c r="E701" s="5" t="s">
        <v>35</v>
      </c>
      <c r="F701" s="17">
        <v>21</v>
      </c>
    </row>
    <row r="702" spans="1:6" x14ac:dyDescent="0.25">
      <c r="A702" s="13" t="s">
        <v>1029</v>
      </c>
      <c r="B702" s="5" t="s">
        <v>1030</v>
      </c>
      <c r="C702" s="12">
        <v>8.9423076923076916</v>
      </c>
      <c r="D702" s="14" t="s">
        <v>484</v>
      </c>
      <c r="E702" s="5" t="s">
        <v>22</v>
      </c>
      <c r="F702" s="15">
        <v>50</v>
      </c>
    </row>
    <row r="703" spans="1:6" x14ac:dyDescent="0.25">
      <c r="A703" s="16" t="s">
        <v>1031</v>
      </c>
      <c r="B703" s="5" t="s">
        <v>1032</v>
      </c>
      <c r="C703" s="12">
        <v>13.846153846153847</v>
      </c>
      <c r="D703" s="14" t="s">
        <v>484</v>
      </c>
      <c r="E703" s="5" t="s">
        <v>16</v>
      </c>
      <c r="F703" s="17">
        <v>1</v>
      </c>
    </row>
    <row r="704" spans="1:6" x14ac:dyDescent="0.25">
      <c r="A704" s="13" t="s">
        <v>1033</v>
      </c>
      <c r="B704" s="5" t="s">
        <v>1034</v>
      </c>
      <c r="C704" s="12">
        <v>19.326923076923077</v>
      </c>
      <c r="D704" s="14" t="s">
        <v>484</v>
      </c>
      <c r="E704" s="5" t="s">
        <v>16</v>
      </c>
      <c r="F704" s="15">
        <v>1</v>
      </c>
    </row>
    <row r="705" spans="1:6" x14ac:dyDescent="0.25">
      <c r="A705" s="13" t="s">
        <v>1035</v>
      </c>
      <c r="B705" s="5" t="s">
        <v>1030</v>
      </c>
      <c r="C705" s="12">
        <v>13.846153846153847</v>
      </c>
      <c r="D705" s="14" t="s">
        <v>484</v>
      </c>
      <c r="E705" s="5" t="s">
        <v>53</v>
      </c>
      <c r="F705" s="15">
        <v>25</v>
      </c>
    </row>
    <row r="706" spans="1:6" x14ac:dyDescent="0.25">
      <c r="A706" s="16" t="s">
        <v>1036</v>
      </c>
      <c r="B706" s="5" t="s">
        <v>1037</v>
      </c>
      <c r="C706" s="12">
        <v>8.9423076923076916</v>
      </c>
      <c r="D706" s="14" t="s">
        <v>484</v>
      </c>
      <c r="E706" s="5" t="s">
        <v>22</v>
      </c>
      <c r="F706" s="17">
        <v>30</v>
      </c>
    </row>
    <row r="707" spans="1:6" x14ac:dyDescent="0.25">
      <c r="A707" s="13" t="s">
        <v>1038</v>
      </c>
      <c r="B707" s="5" t="s">
        <v>1039</v>
      </c>
      <c r="C707" s="12">
        <v>19.326923076923077</v>
      </c>
      <c r="D707" s="14" t="s">
        <v>484</v>
      </c>
      <c r="E707" s="5" t="s">
        <v>16</v>
      </c>
      <c r="F707" s="15">
        <v>1</v>
      </c>
    </row>
    <row r="708" spans="1:6" x14ac:dyDescent="0.25">
      <c r="A708" s="13" t="s">
        <v>1040</v>
      </c>
      <c r="B708" s="5" t="s">
        <v>1037</v>
      </c>
      <c r="C708" s="12">
        <v>13.846153846153847</v>
      </c>
      <c r="D708" s="14" t="s">
        <v>484</v>
      </c>
      <c r="E708" s="5" t="s">
        <v>53</v>
      </c>
      <c r="F708" s="15">
        <v>25</v>
      </c>
    </row>
    <row r="709" spans="1:6" x14ac:dyDescent="0.25">
      <c r="A709" s="16" t="s">
        <v>1041</v>
      </c>
      <c r="B709" s="5" t="s">
        <v>407</v>
      </c>
      <c r="C709" s="12">
        <v>44.134615384615387</v>
      </c>
      <c r="D709" s="14" t="s">
        <v>484</v>
      </c>
      <c r="E709" s="5" t="s">
        <v>16</v>
      </c>
      <c r="F709" s="17">
        <v>3</v>
      </c>
    </row>
    <row r="710" spans="1:6" x14ac:dyDescent="0.25">
      <c r="A710" s="16" t="s">
        <v>1042</v>
      </c>
      <c r="B710" s="5" t="s">
        <v>1043</v>
      </c>
      <c r="C710" s="12">
        <v>2.6538461538461537</v>
      </c>
      <c r="D710" s="14" t="s">
        <v>484</v>
      </c>
      <c r="E710" s="5" t="s">
        <v>16</v>
      </c>
      <c r="F710" s="17">
        <v>20</v>
      </c>
    </row>
    <row r="711" spans="1:6" x14ac:dyDescent="0.25">
      <c r="A711" s="13" t="s">
        <v>1044</v>
      </c>
      <c r="B711" s="5" t="s">
        <v>1045</v>
      </c>
      <c r="C711" s="12">
        <v>38.07692307692308</v>
      </c>
      <c r="D711" s="14" t="s">
        <v>484</v>
      </c>
      <c r="E711" s="5" t="s">
        <v>22</v>
      </c>
      <c r="F711" s="15">
        <v>1</v>
      </c>
    </row>
    <row r="712" spans="1:6" x14ac:dyDescent="0.25">
      <c r="A712" s="13" t="s">
        <v>1046</v>
      </c>
      <c r="B712" s="5" t="s">
        <v>1047</v>
      </c>
      <c r="C712" s="12">
        <v>1.8461538461538463</v>
      </c>
      <c r="D712" s="14" t="s">
        <v>484</v>
      </c>
      <c r="E712" s="5" t="s">
        <v>55</v>
      </c>
      <c r="F712" s="15">
        <v>1</v>
      </c>
    </row>
    <row r="713" spans="1:6" x14ac:dyDescent="0.25">
      <c r="A713" s="16" t="s">
        <v>1048</v>
      </c>
      <c r="B713" s="5" t="s">
        <v>1049</v>
      </c>
      <c r="C713" s="12">
        <v>28.846153846153847</v>
      </c>
      <c r="D713" s="14" t="s">
        <v>484</v>
      </c>
      <c r="E713" s="5" t="s">
        <v>22</v>
      </c>
      <c r="F713" s="17">
        <v>8</v>
      </c>
    </row>
    <row r="714" spans="1:6" x14ac:dyDescent="0.25">
      <c r="A714" s="16" t="s">
        <v>1050</v>
      </c>
      <c r="B714" s="5" t="s">
        <v>1051</v>
      </c>
      <c r="C714" s="12">
        <v>28.846153846153847</v>
      </c>
      <c r="D714" s="14" t="s">
        <v>484</v>
      </c>
      <c r="E714" s="5" t="s">
        <v>100</v>
      </c>
      <c r="F714" s="17">
        <v>5</v>
      </c>
    </row>
    <row r="715" spans="1:6" x14ac:dyDescent="0.25">
      <c r="A715" s="13" t="s">
        <v>1052</v>
      </c>
      <c r="B715" s="5" t="s">
        <v>1053</v>
      </c>
      <c r="C715" s="12">
        <v>4.0384615384615383</v>
      </c>
      <c r="D715" s="14" t="s">
        <v>484</v>
      </c>
      <c r="E715" s="5" t="s">
        <v>16</v>
      </c>
      <c r="F715" s="15">
        <v>5</v>
      </c>
    </row>
    <row r="716" spans="1:6" x14ac:dyDescent="0.25">
      <c r="A716" s="13" t="s">
        <v>1054</v>
      </c>
      <c r="B716" s="5" t="s">
        <v>1055</v>
      </c>
      <c r="C716" s="12">
        <v>12.98076923076923</v>
      </c>
      <c r="D716" s="14" t="s">
        <v>484</v>
      </c>
      <c r="E716" s="5" t="s">
        <v>22</v>
      </c>
      <c r="F716" s="15">
        <v>12</v>
      </c>
    </row>
    <row r="717" spans="1:6" x14ac:dyDescent="0.25">
      <c r="A717" s="13" t="s">
        <v>1056</v>
      </c>
      <c r="B717" s="5" t="s">
        <v>1057</v>
      </c>
      <c r="C717" s="12">
        <v>11.25</v>
      </c>
      <c r="D717" s="14" t="s">
        <v>484</v>
      </c>
      <c r="E717" s="5" t="s">
        <v>16</v>
      </c>
      <c r="F717" s="15">
        <v>20</v>
      </c>
    </row>
    <row r="718" spans="1:6" x14ac:dyDescent="0.25">
      <c r="A718" s="16" t="s">
        <v>1058</v>
      </c>
      <c r="B718" s="5" t="s">
        <v>1059</v>
      </c>
      <c r="C718" s="12">
        <v>6.9230769230769234</v>
      </c>
      <c r="D718" s="14" t="s">
        <v>484</v>
      </c>
      <c r="E718" s="5" t="s">
        <v>22</v>
      </c>
      <c r="F718" s="17">
        <v>76</v>
      </c>
    </row>
    <row r="719" spans="1:6" x14ac:dyDescent="0.25">
      <c r="A719" s="13" t="s">
        <v>1060</v>
      </c>
      <c r="B719" s="5" t="s">
        <v>1061</v>
      </c>
      <c r="C719" s="12">
        <v>7.5</v>
      </c>
      <c r="D719" s="14" t="s">
        <v>484</v>
      </c>
      <c r="E719" s="5" t="s">
        <v>22</v>
      </c>
      <c r="F719" s="15">
        <v>40</v>
      </c>
    </row>
    <row r="720" spans="1:6" x14ac:dyDescent="0.25">
      <c r="A720" s="16" t="s">
        <v>1062</v>
      </c>
      <c r="B720" s="5" t="s">
        <v>1063</v>
      </c>
      <c r="C720" s="12">
        <v>130.24615384615387</v>
      </c>
      <c r="D720" s="14" t="s">
        <v>484</v>
      </c>
      <c r="E720" s="5" t="s">
        <v>35</v>
      </c>
      <c r="F720" s="17">
        <v>2</v>
      </c>
    </row>
    <row r="721" spans="1:6" x14ac:dyDescent="0.25">
      <c r="A721" s="13" t="s">
        <v>1064</v>
      </c>
      <c r="B721" s="5" t="s">
        <v>1065</v>
      </c>
      <c r="C721" s="12">
        <v>28.092307692307696</v>
      </c>
      <c r="D721" s="14" t="s">
        <v>484</v>
      </c>
      <c r="E721" s="5" t="s">
        <v>35</v>
      </c>
      <c r="F721" s="15">
        <v>1</v>
      </c>
    </row>
    <row r="722" spans="1:6" x14ac:dyDescent="0.25">
      <c r="A722" s="16" t="s">
        <v>429</v>
      </c>
      <c r="B722" s="5" t="s">
        <v>430</v>
      </c>
      <c r="C722" s="12">
        <v>23.365384615384617</v>
      </c>
      <c r="D722" s="14" t="s">
        <v>484</v>
      </c>
      <c r="E722" s="5" t="s">
        <v>35</v>
      </c>
      <c r="F722" s="17">
        <v>3</v>
      </c>
    </row>
    <row r="723" spans="1:6" x14ac:dyDescent="0.25">
      <c r="A723" s="13" t="s">
        <v>1066</v>
      </c>
      <c r="B723" s="5" t="s">
        <v>1067</v>
      </c>
      <c r="C723" s="12">
        <v>192.11538461538461</v>
      </c>
      <c r="D723" s="14" t="s">
        <v>484</v>
      </c>
      <c r="E723" s="5" t="s">
        <v>180</v>
      </c>
      <c r="F723" s="15">
        <v>2</v>
      </c>
    </row>
    <row r="724" spans="1:6" x14ac:dyDescent="0.25">
      <c r="A724" s="16" t="s">
        <v>1068</v>
      </c>
      <c r="B724" s="5" t="s">
        <v>434</v>
      </c>
      <c r="C724" s="12">
        <v>85.961538461538467</v>
      </c>
      <c r="D724" s="14" t="s">
        <v>484</v>
      </c>
      <c r="E724" s="5" t="s">
        <v>22</v>
      </c>
      <c r="F724" s="17">
        <v>5</v>
      </c>
    </row>
    <row r="725" spans="1:6" x14ac:dyDescent="0.25">
      <c r="A725" s="16" t="s">
        <v>1069</v>
      </c>
      <c r="B725" s="5" t="s">
        <v>436</v>
      </c>
      <c r="C725" s="12">
        <v>23.076923076923077</v>
      </c>
      <c r="D725" s="14" t="s">
        <v>484</v>
      </c>
      <c r="E725" s="5" t="s">
        <v>22</v>
      </c>
      <c r="F725" s="17">
        <v>10</v>
      </c>
    </row>
    <row r="726" spans="1:6" x14ac:dyDescent="0.25">
      <c r="A726" s="13" t="s">
        <v>1070</v>
      </c>
      <c r="B726" s="5" t="s">
        <v>1071</v>
      </c>
      <c r="C726" s="12">
        <v>12.692307692307692</v>
      </c>
      <c r="D726" s="14" t="s">
        <v>484</v>
      </c>
      <c r="E726" s="5" t="s">
        <v>16</v>
      </c>
      <c r="F726" s="15">
        <v>1</v>
      </c>
    </row>
    <row r="727" spans="1:6" x14ac:dyDescent="0.25">
      <c r="A727" s="16" t="s">
        <v>1072</v>
      </c>
      <c r="B727" s="5" t="s">
        <v>1071</v>
      </c>
      <c r="C727" s="12">
        <v>11.826923076923077</v>
      </c>
      <c r="D727" s="14" t="s">
        <v>484</v>
      </c>
      <c r="E727" s="5" t="s">
        <v>16</v>
      </c>
      <c r="F727" s="17">
        <v>8</v>
      </c>
    </row>
    <row r="728" spans="1:6" x14ac:dyDescent="0.25">
      <c r="A728" s="13" t="s">
        <v>1073</v>
      </c>
      <c r="B728" s="5" t="s">
        <v>1074</v>
      </c>
      <c r="C728" s="12">
        <v>12.692307692307692</v>
      </c>
      <c r="D728" s="14" t="s">
        <v>484</v>
      </c>
      <c r="E728" s="5" t="s">
        <v>53</v>
      </c>
      <c r="F728" s="15">
        <v>30</v>
      </c>
    </row>
    <row r="729" spans="1:6" x14ac:dyDescent="0.25">
      <c r="A729" s="13" t="s">
        <v>1075</v>
      </c>
      <c r="B729" s="5" t="s">
        <v>1076</v>
      </c>
      <c r="C729" s="12">
        <v>17.307692307692307</v>
      </c>
      <c r="D729" s="14" t="s">
        <v>484</v>
      </c>
      <c r="E729" s="5" t="s">
        <v>221</v>
      </c>
      <c r="F729" s="15">
        <v>1</v>
      </c>
    </row>
    <row r="730" spans="1:6" x14ac:dyDescent="0.25">
      <c r="A730" s="16" t="s">
        <v>1077</v>
      </c>
      <c r="B730" s="5" t="s">
        <v>1078</v>
      </c>
      <c r="C730" s="12">
        <v>16.73076923076923</v>
      </c>
      <c r="D730" s="14" t="s">
        <v>484</v>
      </c>
      <c r="E730" s="5" t="s">
        <v>35</v>
      </c>
      <c r="F730" s="17">
        <v>1</v>
      </c>
    </row>
    <row r="731" spans="1:6" x14ac:dyDescent="0.25">
      <c r="A731" s="13" t="s">
        <v>1079</v>
      </c>
      <c r="B731" s="5" t="s">
        <v>1080</v>
      </c>
      <c r="C731" s="12">
        <v>15.865384615384615</v>
      </c>
      <c r="D731" s="14" t="s">
        <v>484</v>
      </c>
      <c r="E731" s="5" t="s">
        <v>22</v>
      </c>
      <c r="F731" s="15">
        <v>50</v>
      </c>
    </row>
    <row r="732" spans="1:6" x14ac:dyDescent="0.25">
      <c r="A732" s="13" t="s">
        <v>1081</v>
      </c>
      <c r="B732" s="5" t="s">
        <v>438</v>
      </c>
      <c r="C732" s="12">
        <v>23.076923076923077</v>
      </c>
      <c r="D732" s="14" t="s">
        <v>484</v>
      </c>
      <c r="E732" s="5" t="s">
        <v>22</v>
      </c>
      <c r="F732" s="15">
        <v>10</v>
      </c>
    </row>
    <row r="733" spans="1:6" x14ac:dyDescent="0.25">
      <c r="A733" s="16" t="s">
        <v>1082</v>
      </c>
      <c r="B733" s="5" t="s">
        <v>1083</v>
      </c>
      <c r="C733" s="12">
        <v>5.4807692307692308</v>
      </c>
      <c r="D733" s="14" t="s">
        <v>484</v>
      </c>
      <c r="E733" s="5" t="s">
        <v>16</v>
      </c>
      <c r="F733" s="17">
        <v>6</v>
      </c>
    </row>
    <row r="734" spans="1:6" x14ac:dyDescent="0.25">
      <c r="A734" s="16" t="s">
        <v>1084</v>
      </c>
      <c r="B734" s="5" t="s">
        <v>1085</v>
      </c>
      <c r="C734" s="12">
        <v>12.692307692307692</v>
      </c>
      <c r="D734" s="14" t="s">
        <v>484</v>
      </c>
      <c r="E734" s="5" t="s">
        <v>53</v>
      </c>
      <c r="F734" s="17">
        <v>30</v>
      </c>
    </row>
    <row r="735" spans="1:6" x14ac:dyDescent="0.25">
      <c r="A735" s="16" t="s">
        <v>1086</v>
      </c>
      <c r="B735" s="5" t="s">
        <v>1087</v>
      </c>
      <c r="C735" s="12">
        <v>15.865384615384615</v>
      </c>
      <c r="D735" s="14" t="s">
        <v>484</v>
      </c>
      <c r="E735" s="5" t="s">
        <v>22</v>
      </c>
      <c r="F735" s="17">
        <v>50</v>
      </c>
    </row>
    <row r="736" spans="1:6" x14ac:dyDescent="0.25">
      <c r="A736" s="13" t="s">
        <v>1088</v>
      </c>
      <c r="B736" s="5" t="s">
        <v>1089</v>
      </c>
      <c r="C736" s="12">
        <v>67.038461538461547</v>
      </c>
      <c r="D736" s="14" t="s">
        <v>484</v>
      </c>
      <c r="E736" s="5" t="s">
        <v>134</v>
      </c>
      <c r="F736" s="15">
        <v>3</v>
      </c>
    </row>
    <row r="737" spans="1:6" x14ac:dyDescent="0.25">
      <c r="A737" s="16" t="s">
        <v>1090</v>
      </c>
      <c r="B737" s="5" t="s">
        <v>1091</v>
      </c>
      <c r="C737" s="12">
        <v>4.0861538461538469</v>
      </c>
      <c r="D737" s="14" t="s">
        <v>484</v>
      </c>
      <c r="E737" s="5" t="s">
        <v>16</v>
      </c>
      <c r="F737" s="17">
        <v>8</v>
      </c>
    </row>
    <row r="738" spans="1:6" x14ac:dyDescent="0.25">
      <c r="A738" s="16" t="s">
        <v>1092</v>
      </c>
      <c r="B738" s="5" t="s">
        <v>1093</v>
      </c>
      <c r="C738" s="12">
        <v>5.554615384615385</v>
      </c>
      <c r="D738" s="14" t="s">
        <v>484</v>
      </c>
      <c r="E738" s="5" t="s">
        <v>55</v>
      </c>
      <c r="F738" s="17">
        <v>9</v>
      </c>
    </row>
    <row r="739" spans="1:6" x14ac:dyDescent="0.25">
      <c r="A739" s="16" t="s">
        <v>1094</v>
      </c>
      <c r="B739" s="5" t="s">
        <v>1095</v>
      </c>
      <c r="C739" s="12">
        <v>36.711538461538467</v>
      </c>
      <c r="D739" s="14" t="s">
        <v>484</v>
      </c>
      <c r="E739" s="5" t="s">
        <v>22</v>
      </c>
      <c r="F739" s="17">
        <v>1</v>
      </c>
    </row>
    <row r="740" spans="1:6" x14ac:dyDescent="0.25">
      <c r="A740" s="16" t="s">
        <v>1096</v>
      </c>
      <c r="B740" s="5" t="s">
        <v>1097</v>
      </c>
      <c r="C740" s="12">
        <v>25.219230769230769</v>
      </c>
      <c r="D740" s="14" t="s">
        <v>484</v>
      </c>
      <c r="E740" s="5" t="s">
        <v>55</v>
      </c>
      <c r="F740" s="17">
        <v>3</v>
      </c>
    </row>
    <row r="741" spans="1:6" x14ac:dyDescent="0.25">
      <c r="A741" s="16" t="s">
        <v>1098</v>
      </c>
      <c r="B741" s="5" t="s">
        <v>1099</v>
      </c>
      <c r="C741" s="12">
        <v>1.5323076923076924</v>
      </c>
      <c r="D741" s="14" t="s">
        <v>484</v>
      </c>
      <c r="E741" s="5" t="s">
        <v>180</v>
      </c>
      <c r="F741" s="17">
        <v>1</v>
      </c>
    </row>
    <row r="742" spans="1:6" x14ac:dyDescent="0.25">
      <c r="A742" s="13" t="s">
        <v>1100</v>
      </c>
      <c r="B742" s="5" t="s">
        <v>1101</v>
      </c>
      <c r="C742" s="12">
        <v>93.461538461538467</v>
      </c>
      <c r="D742" s="14" t="s">
        <v>484</v>
      </c>
      <c r="E742" s="5" t="s">
        <v>22</v>
      </c>
      <c r="F742" s="15">
        <v>4</v>
      </c>
    </row>
    <row r="743" spans="1:6" x14ac:dyDescent="0.25">
      <c r="A743" s="13" t="s">
        <v>1102</v>
      </c>
      <c r="B743" s="5" t="s">
        <v>1103</v>
      </c>
      <c r="C743" s="12">
        <v>157.5</v>
      </c>
      <c r="D743" s="14" t="s">
        <v>484</v>
      </c>
      <c r="E743" s="5" t="s">
        <v>516</v>
      </c>
      <c r="F743" s="15">
        <v>4</v>
      </c>
    </row>
    <row r="744" spans="1:6" x14ac:dyDescent="0.25">
      <c r="A744" s="16" t="s">
        <v>439</v>
      </c>
      <c r="B744" s="5" t="s">
        <v>440</v>
      </c>
      <c r="C744" s="12">
        <v>35.192307692307693</v>
      </c>
      <c r="D744" s="14" t="s">
        <v>484</v>
      </c>
      <c r="E744" s="5" t="s">
        <v>16</v>
      </c>
      <c r="F744" s="17">
        <v>2</v>
      </c>
    </row>
    <row r="745" spans="1:6" x14ac:dyDescent="0.25">
      <c r="A745" s="13" t="s">
        <v>1104</v>
      </c>
      <c r="B745" s="5" t="s">
        <v>1103</v>
      </c>
      <c r="C745" s="12">
        <v>31.73076923076923</v>
      </c>
      <c r="D745" s="14" t="s">
        <v>484</v>
      </c>
      <c r="E745" s="5" t="s">
        <v>134</v>
      </c>
      <c r="F745" s="15">
        <v>2</v>
      </c>
    </row>
    <row r="746" spans="1:6" x14ac:dyDescent="0.25">
      <c r="A746" s="16" t="s">
        <v>1105</v>
      </c>
      <c r="B746" s="5" t="s">
        <v>1103</v>
      </c>
      <c r="C746" s="12">
        <v>28.557692307692307</v>
      </c>
      <c r="D746" s="14" t="s">
        <v>484</v>
      </c>
      <c r="E746" s="5" t="s">
        <v>55</v>
      </c>
      <c r="F746" s="17">
        <v>2</v>
      </c>
    </row>
    <row r="747" spans="1:6" x14ac:dyDescent="0.25">
      <c r="A747" s="16" t="s">
        <v>1106</v>
      </c>
      <c r="B747" s="5" t="s">
        <v>1107</v>
      </c>
      <c r="C747" s="12">
        <v>17.884615384615383</v>
      </c>
      <c r="D747" s="14" t="s">
        <v>484</v>
      </c>
      <c r="E747" s="5" t="s">
        <v>16</v>
      </c>
      <c r="F747" s="17">
        <v>1</v>
      </c>
    </row>
    <row r="748" spans="1:6" x14ac:dyDescent="0.25">
      <c r="A748" s="13" t="s">
        <v>1108</v>
      </c>
      <c r="B748" s="5" t="s">
        <v>1109</v>
      </c>
      <c r="C748" s="12">
        <v>0.57692307692307687</v>
      </c>
      <c r="D748" s="14" t="s">
        <v>484</v>
      </c>
      <c r="E748" s="5" t="s">
        <v>16</v>
      </c>
      <c r="F748" s="15">
        <v>100</v>
      </c>
    </row>
    <row r="749" spans="1:6" x14ac:dyDescent="0.25">
      <c r="A749" s="13" t="s">
        <v>1110</v>
      </c>
      <c r="B749" s="5" t="s">
        <v>1111</v>
      </c>
      <c r="C749" s="12">
        <v>1.0961538461538463</v>
      </c>
      <c r="D749" s="14" t="s">
        <v>484</v>
      </c>
      <c r="E749" s="5" t="s">
        <v>16</v>
      </c>
      <c r="F749" s="15">
        <v>216</v>
      </c>
    </row>
    <row r="750" spans="1:6" x14ac:dyDescent="0.25">
      <c r="A750" s="16" t="s">
        <v>1112</v>
      </c>
      <c r="B750" s="5" t="s">
        <v>1113</v>
      </c>
      <c r="C750" s="12">
        <v>0.69230769230769229</v>
      </c>
      <c r="D750" s="14" t="s">
        <v>484</v>
      </c>
      <c r="E750" s="5" t="s">
        <v>16</v>
      </c>
      <c r="F750" s="17">
        <v>37</v>
      </c>
    </row>
    <row r="751" spans="1:6" x14ac:dyDescent="0.25">
      <c r="A751" s="13" t="s">
        <v>1114</v>
      </c>
      <c r="B751" s="5" t="s">
        <v>1115</v>
      </c>
      <c r="C751" s="12">
        <v>2.3076923076923075</v>
      </c>
      <c r="D751" s="14" t="s">
        <v>484</v>
      </c>
      <c r="E751" s="5" t="s">
        <v>16</v>
      </c>
      <c r="F751" s="15">
        <v>88</v>
      </c>
    </row>
    <row r="752" spans="1:6" x14ac:dyDescent="0.25">
      <c r="A752" s="13" t="s">
        <v>1116</v>
      </c>
      <c r="B752" s="5" t="s">
        <v>444</v>
      </c>
      <c r="C752" s="12">
        <v>7.2115384615384617</v>
      </c>
      <c r="D752" s="14" t="s">
        <v>484</v>
      </c>
      <c r="E752" s="5" t="s">
        <v>55</v>
      </c>
      <c r="F752" s="15">
        <v>76</v>
      </c>
    </row>
    <row r="753" spans="1:6" x14ac:dyDescent="0.25">
      <c r="A753" s="16" t="s">
        <v>1117</v>
      </c>
      <c r="B753" s="5" t="s">
        <v>1118</v>
      </c>
      <c r="C753" s="12">
        <v>17.307692307692307</v>
      </c>
      <c r="D753" s="14" t="s">
        <v>484</v>
      </c>
      <c r="E753" s="5" t="s">
        <v>16</v>
      </c>
      <c r="F753" s="17">
        <v>10</v>
      </c>
    </row>
    <row r="754" spans="1:6" x14ac:dyDescent="0.25">
      <c r="A754" s="16" t="s">
        <v>449</v>
      </c>
      <c r="B754" s="5" t="s">
        <v>450</v>
      </c>
      <c r="C754" s="12">
        <v>5.0769230769230766</v>
      </c>
      <c r="D754" s="14" t="s">
        <v>484</v>
      </c>
      <c r="E754" s="5" t="s">
        <v>16</v>
      </c>
      <c r="F754" s="17">
        <v>73</v>
      </c>
    </row>
    <row r="755" spans="1:6" x14ac:dyDescent="0.25">
      <c r="A755" s="16" t="s">
        <v>1119</v>
      </c>
      <c r="B755" s="5" t="s">
        <v>463</v>
      </c>
      <c r="C755" s="12">
        <v>6.9230769230769234</v>
      </c>
      <c r="D755" s="14" t="s">
        <v>484</v>
      </c>
      <c r="E755" s="5" t="s">
        <v>16</v>
      </c>
      <c r="F755" s="17">
        <v>59</v>
      </c>
    </row>
    <row r="756" spans="1:6" x14ac:dyDescent="0.25">
      <c r="A756" s="16" t="s">
        <v>1120</v>
      </c>
      <c r="B756" s="5" t="s">
        <v>450</v>
      </c>
      <c r="C756" s="12">
        <v>7.2115384615384617</v>
      </c>
      <c r="D756" s="14" t="s">
        <v>484</v>
      </c>
      <c r="E756" s="5" t="s">
        <v>16</v>
      </c>
      <c r="F756" s="17">
        <v>33</v>
      </c>
    </row>
    <row r="757" spans="1:6" x14ac:dyDescent="0.25">
      <c r="A757" s="16" t="s">
        <v>1121</v>
      </c>
      <c r="B757" s="5" t="s">
        <v>1122</v>
      </c>
      <c r="C757" s="12">
        <v>7.2115384615384617</v>
      </c>
      <c r="D757" s="14" t="s">
        <v>484</v>
      </c>
      <c r="E757" s="5" t="s">
        <v>16</v>
      </c>
      <c r="F757" s="17">
        <v>64</v>
      </c>
    </row>
    <row r="758" spans="1:6" x14ac:dyDescent="0.25">
      <c r="A758" s="13" t="s">
        <v>1123</v>
      </c>
      <c r="B758" s="5" t="s">
        <v>463</v>
      </c>
      <c r="C758" s="12">
        <v>8.365384615384615</v>
      </c>
      <c r="D758" s="14" t="s">
        <v>484</v>
      </c>
      <c r="E758" s="5" t="s">
        <v>16</v>
      </c>
      <c r="F758" s="15">
        <v>115</v>
      </c>
    </row>
    <row r="759" spans="1:6" x14ac:dyDescent="0.25">
      <c r="A759" s="16" t="s">
        <v>1124</v>
      </c>
      <c r="B759" s="5" t="s">
        <v>463</v>
      </c>
      <c r="C759" s="12">
        <v>7.5</v>
      </c>
      <c r="D759" s="14" t="s">
        <v>484</v>
      </c>
      <c r="E759" s="5" t="s">
        <v>134</v>
      </c>
      <c r="F759" s="17">
        <v>5</v>
      </c>
    </row>
    <row r="760" spans="1:6" x14ac:dyDescent="0.25">
      <c r="A760" s="13" t="s">
        <v>1125</v>
      </c>
      <c r="B760" s="5" t="s">
        <v>1126</v>
      </c>
      <c r="C760" s="12">
        <v>2.1923076923076925</v>
      </c>
      <c r="D760" s="14" t="s">
        <v>484</v>
      </c>
      <c r="E760" s="5" t="s">
        <v>55</v>
      </c>
      <c r="F760" s="15">
        <v>22</v>
      </c>
    </row>
    <row r="761" spans="1:6" x14ac:dyDescent="0.25">
      <c r="A761" s="13" t="s">
        <v>1127</v>
      </c>
      <c r="B761" s="5" t="s">
        <v>448</v>
      </c>
      <c r="C761" s="12">
        <v>0.51923076923076927</v>
      </c>
      <c r="D761" s="14" t="s">
        <v>484</v>
      </c>
      <c r="E761" s="5" t="s">
        <v>27</v>
      </c>
      <c r="F761" s="15">
        <v>203</v>
      </c>
    </row>
    <row r="762" spans="1:6" x14ac:dyDescent="0.25">
      <c r="A762" s="16" t="s">
        <v>1128</v>
      </c>
      <c r="B762" s="5" t="s">
        <v>448</v>
      </c>
      <c r="C762" s="12">
        <v>0.51923076923076927</v>
      </c>
      <c r="D762" s="14" t="s">
        <v>484</v>
      </c>
      <c r="E762" s="5" t="s">
        <v>27</v>
      </c>
      <c r="F762" s="17">
        <v>12</v>
      </c>
    </row>
    <row r="763" spans="1:6" x14ac:dyDescent="0.25">
      <c r="A763" s="13" t="s">
        <v>1129</v>
      </c>
      <c r="B763" s="5" t="s">
        <v>1130</v>
      </c>
      <c r="C763" s="12">
        <v>0.97230769230769232</v>
      </c>
      <c r="D763" s="14" t="s">
        <v>484</v>
      </c>
      <c r="E763" s="5" t="s">
        <v>180</v>
      </c>
      <c r="F763" s="15">
        <v>300</v>
      </c>
    </row>
    <row r="764" spans="1:6" x14ac:dyDescent="0.25">
      <c r="A764" s="16" t="s">
        <v>1131</v>
      </c>
      <c r="B764" s="5" t="s">
        <v>1132</v>
      </c>
      <c r="C764" s="12">
        <v>10.673076923076923</v>
      </c>
      <c r="D764" s="14" t="s">
        <v>484</v>
      </c>
      <c r="E764" s="5" t="s">
        <v>180</v>
      </c>
      <c r="F764" s="17">
        <v>42</v>
      </c>
    </row>
    <row r="765" spans="1:6" x14ac:dyDescent="0.25">
      <c r="A765" s="13" t="s">
        <v>1133</v>
      </c>
      <c r="B765" s="5" t="s">
        <v>1134</v>
      </c>
      <c r="C765" s="12">
        <v>2.5384615384615383</v>
      </c>
      <c r="D765" s="14" t="s">
        <v>484</v>
      </c>
      <c r="E765" s="5" t="s">
        <v>46</v>
      </c>
      <c r="F765" s="15">
        <v>17</v>
      </c>
    </row>
    <row r="766" spans="1:6" x14ac:dyDescent="0.25">
      <c r="A766" s="16" t="s">
        <v>1135</v>
      </c>
      <c r="B766" s="5" t="s">
        <v>1136</v>
      </c>
      <c r="C766" s="12">
        <v>8.0769230769230766</v>
      </c>
      <c r="D766" s="14" t="s">
        <v>484</v>
      </c>
      <c r="E766" s="5" t="s">
        <v>27</v>
      </c>
      <c r="F766" s="17">
        <v>10</v>
      </c>
    </row>
    <row r="767" spans="1:6" x14ac:dyDescent="0.25">
      <c r="A767" s="13" t="s">
        <v>1137</v>
      </c>
      <c r="B767" s="5" t="s">
        <v>1138</v>
      </c>
      <c r="C767" s="12">
        <v>3.3461538461538463</v>
      </c>
      <c r="D767" s="14" t="s">
        <v>484</v>
      </c>
      <c r="E767" s="5" t="s">
        <v>27</v>
      </c>
      <c r="F767" s="15">
        <v>22</v>
      </c>
    </row>
    <row r="768" spans="1:6" x14ac:dyDescent="0.25">
      <c r="A768" s="16" t="s">
        <v>1139</v>
      </c>
      <c r="B768" s="5" t="s">
        <v>1140</v>
      </c>
      <c r="C768" s="12">
        <v>3.9807692307692308</v>
      </c>
      <c r="D768" s="14" t="s">
        <v>484</v>
      </c>
      <c r="E768" s="5" t="s">
        <v>27</v>
      </c>
      <c r="F768" s="17">
        <v>14</v>
      </c>
    </row>
    <row r="769" spans="1:6" x14ac:dyDescent="0.25">
      <c r="A769" s="13" t="s">
        <v>451</v>
      </c>
      <c r="B769" s="5" t="s">
        <v>452</v>
      </c>
      <c r="C769" s="12">
        <v>1.7307692307692308</v>
      </c>
      <c r="D769" s="14" t="s">
        <v>484</v>
      </c>
      <c r="E769" s="5" t="s">
        <v>27</v>
      </c>
      <c r="F769" s="15">
        <v>14</v>
      </c>
    </row>
    <row r="770" spans="1:6" x14ac:dyDescent="0.25">
      <c r="A770" s="16" t="s">
        <v>1141</v>
      </c>
      <c r="B770" s="5" t="s">
        <v>1142</v>
      </c>
      <c r="C770" s="12">
        <v>0.75</v>
      </c>
      <c r="D770" s="14" t="s">
        <v>484</v>
      </c>
      <c r="E770" s="5" t="s">
        <v>27</v>
      </c>
      <c r="F770" s="17">
        <v>3416</v>
      </c>
    </row>
    <row r="771" spans="1:6" x14ac:dyDescent="0.25">
      <c r="A771" s="13" t="s">
        <v>1143</v>
      </c>
      <c r="B771" s="5" t="s">
        <v>448</v>
      </c>
      <c r="C771" s="12">
        <v>0.98076923076923073</v>
      </c>
      <c r="D771" s="14" t="s">
        <v>484</v>
      </c>
      <c r="E771" s="5" t="s">
        <v>100</v>
      </c>
      <c r="F771" s="15">
        <v>20</v>
      </c>
    </row>
    <row r="772" spans="1:6" x14ac:dyDescent="0.25">
      <c r="A772" s="13" t="s">
        <v>1144</v>
      </c>
      <c r="B772" s="5" t="s">
        <v>446</v>
      </c>
      <c r="C772" s="12">
        <v>1.1538461538461537</v>
      </c>
      <c r="D772" s="14" t="s">
        <v>484</v>
      </c>
      <c r="E772" s="5" t="s">
        <v>16</v>
      </c>
      <c r="F772" s="15">
        <v>340</v>
      </c>
    </row>
    <row r="773" spans="1:6" x14ac:dyDescent="0.25">
      <c r="A773" s="16" t="s">
        <v>1145</v>
      </c>
      <c r="B773" s="5" t="s">
        <v>446</v>
      </c>
      <c r="C773" s="12">
        <v>1.1538461538461537</v>
      </c>
      <c r="D773" s="14" t="s">
        <v>484</v>
      </c>
      <c r="E773" s="5" t="s">
        <v>16</v>
      </c>
      <c r="F773" s="17">
        <v>120</v>
      </c>
    </row>
    <row r="774" spans="1:6" x14ac:dyDescent="0.25">
      <c r="A774" s="13" t="s">
        <v>457</v>
      </c>
      <c r="B774" s="5" t="s">
        <v>458</v>
      </c>
      <c r="C774" s="12">
        <v>1.7884615384615385</v>
      </c>
      <c r="D774" s="14" t="s">
        <v>484</v>
      </c>
      <c r="E774" s="5" t="s">
        <v>27</v>
      </c>
      <c r="F774" s="15">
        <v>51</v>
      </c>
    </row>
    <row r="775" spans="1:6" x14ac:dyDescent="0.25">
      <c r="A775" s="16" t="s">
        <v>459</v>
      </c>
      <c r="B775" s="5" t="s">
        <v>458</v>
      </c>
      <c r="C775" s="12">
        <v>2.1346153846153846</v>
      </c>
      <c r="D775" s="14" t="s">
        <v>484</v>
      </c>
      <c r="E775" s="5" t="s">
        <v>48</v>
      </c>
      <c r="F775" s="17">
        <v>275</v>
      </c>
    </row>
    <row r="776" spans="1:6" x14ac:dyDescent="0.25">
      <c r="A776" s="16" t="s">
        <v>1146</v>
      </c>
      <c r="B776" s="5" t="s">
        <v>450</v>
      </c>
      <c r="C776" s="12">
        <v>14.134615384615385</v>
      </c>
      <c r="D776" s="14" t="s">
        <v>484</v>
      </c>
      <c r="E776" s="5" t="s">
        <v>180</v>
      </c>
      <c r="F776" s="17">
        <v>156</v>
      </c>
    </row>
    <row r="777" spans="1:6" x14ac:dyDescent="0.25">
      <c r="A777" s="16" t="s">
        <v>1147</v>
      </c>
      <c r="B777" s="5" t="s">
        <v>463</v>
      </c>
      <c r="C777" s="12">
        <v>80.769230769230774</v>
      </c>
      <c r="D777" s="14" t="s">
        <v>484</v>
      </c>
      <c r="E777" s="5" t="s">
        <v>35</v>
      </c>
      <c r="F777" s="17">
        <v>3</v>
      </c>
    </row>
    <row r="778" spans="1:6" x14ac:dyDescent="0.25">
      <c r="A778" s="13" t="s">
        <v>1148</v>
      </c>
      <c r="B778" s="5" t="s">
        <v>463</v>
      </c>
      <c r="C778" s="12">
        <v>15.288461538461538</v>
      </c>
      <c r="D778" s="14" t="s">
        <v>484</v>
      </c>
      <c r="E778" s="5" t="s">
        <v>46</v>
      </c>
      <c r="F778" s="15">
        <v>46</v>
      </c>
    </row>
    <row r="779" spans="1:6" x14ac:dyDescent="0.25">
      <c r="A779" s="16" t="s">
        <v>1149</v>
      </c>
      <c r="B779" s="5" t="s">
        <v>1150</v>
      </c>
      <c r="C779" s="12">
        <v>0.91153846153846152</v>
      </c>
      <c r="D779" s="14" t="s">
        <v>484</v>
      </c>
      <c r="E779" s="5" t="s">
        <v>27</v>
      </c>
      <c r="F779" s="17">
        <v>900</v>
      </c>
    </row>
    <row r="780" spans="1:6" x14ac:dyDescent="0.25">
      <c r="A780" s="13" t="s">
        <v>1151</v>
      </c>
      <c r="B780" s="5" t="s">
        <v>1152</v>
      </c>
      <c r="C780" s="12">
        <v>0.97230769230769232</v>
      </c>
      <c r="D780" s="14" t="s">
        <v>484</v>
      </c>
      <c r="E780" s="5" t="s">
        <v>1153</v>
      </c>
      <c r="F780" s="15">
        <v>100</v>
      </c>
    </row>
    <row r="781" spans="1:6" x14ac:dyDescent="0.25">
      <c r="A781" s="16" t="s">
        <v>1154</v>
      </c>
      <c r="B781" s="5" t="s">
        <v>1155</v>
      </c>
      <c r="C781" s="12">
        <v>1.3369230769230769</v>
      </c>
      <c r="D781" s="14" t="s">
        <v>484</v>
      </c>
      <c r="E781" s="5" t="s">
        <v>180</v>
      </c>
      <c r="F781" s="17">
        <v>410</v>
      </c>
    </row>
    <row r="782" spans="1:6" x14ac:dyDescent="0.25">
      <c r="A782" s="16" t="s">
        <v>1156</v>
      </c>
      <c r="B782" s="5" t="s">
        <v>1157</v>
      </c>
      <c r="C782" s="12">
        <v>0.97230769230769232</v>
      </c>
      <c r="D782" s="14" t="s">
        <v>484</v>
      </c>
      <c r="E782" s="5" t="s">
        <v>180</v>
      </c>
      <c r="F782" s="17">
        <v>40</v>
      </c>
    </row>
    <row r="783" spans="1:6" x14ac:dyDescent="0.25">
      <c r="A783" s="13" t="s">
        <v>1158</v>
      </c>
      <c r="B783" s="5" t="s">
        <v>1159</v>
      </c>
      <c r="C783" s="12">
        <v>0.97230769230769232</v>
      </c>
      <c r="D783" s="14" t="s">
        <v>484</v>
      </c>
      <c r="E783" s="5" t="s">
        <v>1153</v>
      </c>
      <c r="F783" s="15">
        <v>380</v>
      </c>
    </row>
    <row r="784" spans="1:6" x14ac:dyDescent="0.25">
      <c r="A784" s="16" t="s">
        <v>1160</v>
      </c>
      <c r="B784" s="5" t="s">
        <v>1161</v>
      </c>
      <c r="C784" s="12">
        <v>53.653846153846153</v>
      </c>
      <c r="D784" s="14" t="s">
        <v>484</v>
      </c>
      <c r="E784" s="5" t="s">
        <v>37</v>
      </c>
      <c r="F784" s="17">
        <v>6</v>
      </c>
    </row>
    <row r="785" spans="1:6" x14ac:dyDescent="0.25">
      <c r="A785" s="13" t="s">
        <v>1162</v>
      </c>
      <c r="B785" s="5" t="s">
        <v>1163</v>
      </c>
      <c r="C785" s="12">
        <v>78.461538461538467</v>
      </c>
      <c r="D785" s="14" t="s">
        <v>484</v>
      </c>
      <c r="E785" s="5" t="s">
        <v>180</v>
      </c>
      <c r="F785" s="15">
        <v>85</v>
      </c>
    </row>
    <row r="786" spans="1:6" x14ac:dyDescent="0.25">
      <c r="A786" s="13" t="s">
        <v>1164</v>
      </c>
      <c r="B786" s="5" t="s">
        <v>1163</v>
      </c>
      <c r="C786" s="12">
        <v>23.942307692307693</v>
      </c>
      <c r="D786" s="14" t="s">
        <v>484</v>
      </c>
      <c r="E786" s="5" t="s">
        <v>46</v>
      </c>
      <c r="F786" s="15">
        <v>216</v>
      </c>
    </row>
    <row r="787" spans="1:6" x14ac:dyDescent="0.25">
      <c r="A787" s="16" t="s">
        <v>1165</v>
      </c>
      <c r="B787" s="5" t="s">
        <v>1166</v>
      </c>
      <c r="C787" s="12">
        <v>116.53846153846153</v>
      </c>
      <c r="D787" s="14" t="s">
        <v>484</v>
      </c>
      <c r="E787" s="5" t="s">
        <v>46</v>
      </c>
      <c r="F787" s="17">
        <v>15</v>
      </c>
    </row>
    <row r="788" spans="1:6" x14ac:dyDescent="0.25">
      <c r="A788" s="13" t="s">
        <v>1167</v>
      </c>
      <c r="B788" s="5" t="s">
        <v>1166</v>
      </c>
      <c r="C788" s="12">
        <v>122.30769230769231</v>
      </c>
      <c r="D788" s="14" t="s">
        <v>484</v>
      </c>
      <c r="E788" s="5" t="s">
        <v>46</v>
      </c>
      <c r="F788" s="15">
        <v>10</v>
      </c>
    </row>
    <row r="789" spans="1:6" x14ac:dyDescent="0.25">
      <c r="A789" s="16" t="s">
        <v>464</v>
      </c>
      <c r="B789" s="5" t="s">
        <v>465</v>
      </c>
      <c r="C789" s="12">
        <v>4.5</v>
      </c>
      <c r="D789" s="14" t="s">
        <v>484</v>
      </c>
      <c r="E789" s="5" t="s">
        <v>27</v>
      </c>
      <c r="F789" s="17">
        <v>10</v>
      </c>
    </row>
    <row r="790" spans="1:6" x14ac:dyDescent="0.25">
      <c r="A790" s="13" t="s">
        <v>1168</v>
      </c>
      <c r="B790" s="5" t="s">
        <v>465</v>
      </c>
      <c r="C790" s="12">
        <v>4.7307692307692308</v>
      </c>
      <c r="D790" s="14" t="s">
        <v>484</v>
      </c>
      <c r="E790" s="5" t="s">
        <v>27</v>
      </c>
      <c r="F790" s="15">
        <v>1</v>
      </c>
    </row>
    <row r="791" spans="1:6" x14ac:dyDescent="0.25">
      <c r="A791" s="18" t="s">
        <v>1169</v>
      </c>
      <c r="B791" s="5" t="s">
        <v>78</v>
      </c>
      <c r="C791" s="12">
        <v>5.5038461538461538</v>
      </c>
      <c r="D791" s="6" t="s">
        <v>1170</v>
      </c>
      <c r="E791" s="5" t="s">
        <v>66</v>
      </c>
      <c r="F791" s="19">
        <v>25</v>
      </c>
    </row>
    <row r="792" spans="1:6" x14ac:dyDescent="0.25">
      <c r="A792" s="20" t="s">
        <v>1171</v>
      </c>
      <c r="B792" s="5" t="s">
        <v>1172</v>
      </c>
      <c r="C792" s="12">
        <v>43.207692307692305</v>
      </c>
      <c r="D792" s="6" t="s">
        <v>1170</v>
      </c>
      <c r="E792" s="5" t="s">
        <v>16</v>
      </c>
      <c r="F792" s="19">
        <v>30</v>
      </c>
    </row>
    <row r="793" spans="1:6" x14ac:dyDescent="0.25">
      <c r="A793" s="20" t="s">
        <v>503</v>
      </c>
      <c r="B793" s="5" t="s">
        <v>501</v>
      </c>
      <c r="C793" s="12">
        <v>16.615384615384617</v>
      </c>
      <c r="D793" s="6" t="s">
        <v>1170</v>
      </c>
      <c r="E793" s="5" t="s">
        <v>22</v>
      </c>
      <c r="F793" s="19">
        <v>195</v>
      </c>
    </row>
    <row r="794" spans="1:6" x14ac:dyDescent="0.25">
      <c r="A794" s="20" t="s">
        <v>504</v>
      </c>
      <c r="B794" s="5" t="s">
        <v>501</v>
      </c>
      <c r="C794" s="12">
        <v>10.038461538461537</v>
      </c>
      <c r="D794" s="6" t="s">
        <v>1170</v>
      </c>
      <c r="E794" s="5" t="s">
        <v>16</v>
      </c>
      <c r="F794" s="19">
        <v>345</v>
      </c>
    </row>
    <row r="795" spans="1:6" x14ac:dyDescent="0.25">
      <c r="A795" s="20" t="s">
        <v>1173</v>
      </c>
      <c r="B795" s="5" t="s">
        <v>1174</v>
      </c>
      <c r="C795" s="12">
        <v>14.615384615384615</v>
      </c>
      <c r="D795" s="6" t="s">
        <v>1170</v>
      </c>
      <c r="E795" s="5" t="s">
        <v>46</v>
      </c>
      <c r="F795" s="19">
        <v>87</v>
      </c>
    </row>
    <row r="796" spans="1:6" x14ac:dyDescent="0.25">
      <c r="A796" s="20" t="s">
        <v>1175</v>
      </c>
      <c r="B796" s="5" t="s">
        <v>1176</v>
      </c>
      <c r="C796" s="12">
        <v>18.735092307692309</v>
      </c>
      <c r="D796" s="6" t="s">
        <v>1170</v>
      </c>
      <c r="E796" s="5">
        <v>0</v>
      </c>
      <c r="F796" s="19">
        <v>100</v>
      </c>
    </row>
    <row r="797" spans="1:6" x14ac:dyDescent="0.25">
      <c r="A797" s="20" t="s">
        <v>1177</v>
      </c>
      <c r="B797" s="5" t="s">
        <v>1178</v>
      </c>
      <c r="C797" s="12">
        <v>4.4423076923076934</v>
      </c>
      <c r="D797" s="6" t="s">
        <v>1170</v>
      </c>
      <c r="E797" s="5" t="s">
        <v>66</v>
      </c>
      <c r="F797" s="19">
        <v>225</v>
      </c>
    </row>
    <row r="798" spans="1:6" x14ac:dyDescent="0.25">
      <c r="A798" s="20" t="s">
        <v>1179</v>
      </c>
      <c r="B798" s="5" t="s">
        <v>1180</v>
      </c>
      <c r="C798" s="12">
        <v>3.3115384615384613</v>
      </c>
      <c r="D798" s="6" t="s">
        <v>1170</v>
      </c>
      <c r="E798" s="5" t="s">
        <v>16</v>
      </c>
      <c r="F798" s="19">
        <v>3</v>
      </c>
    </row>
    <row r="799" spans="1:6" x14ac:dyDescent="0.25">
      <c r="A799" s="20" t="s">
        <v>512</v>
      </c>
      <c r="B799" s="5" t="s">
        <v>513</v>
      </c>
      <c r="C799" s="12">
        <v>14.9</v>
      </c>
      <c r="D799" s="6" t="s">
        <v>1170</v>
      </c>
      <c r="E799" s="5" t="s">
        <v>22</v>
      </c>
      <c r="F799" s="19">
        <v>237</v>
      </c>
    </row>
    <row r="800" spans="1:6" x14ac:dyDescent="0.25">
      <c r="A800" s="20" t="s">
        <v>1181</v>
      </c>
      <c r="B800" s="5" t="s">
        <v>515</v>
      </c>
      <c r="C800" s="12">
        <v>20.676923076923078</v>
      </c>
      <c r="D800" s="6" t="s">
        <v>1170</v>
      </c>
      <c r="E800" s="5" t="s">
        <v>55</v>
      </c>
      <c r="F800" s="19">
        <v>81</v>
      </c>
    </row>
    <row r="801" spans="1:6" x14ac:dyDescent="0.25">
      <c r="A801" s="20" t="s">
        <v>1182</v>
      </c>
      <c r="B801" s="5" t="s">
        <v>515</v>
      </c>
      <c r="C801" s="12">
        <v>29.669230769230769</v>
      </c>
      <c r="D801" s="6" t="s">
        <v>1170</v>
      </c>
      <c r="E801" s="5">
        <v>0</v>
      </c>
      <c r="F801" s="19">
        <v>156</v>
      </c>
    </row>
    <row r="802" spans="1:6" x14ac:dyDescent="0.25">
      <c r="A802" s="20" t="s">
        <v>1183</v>
      </c>
      <c r="B802" s="5" t="s">
        <v>515</v>
      </c>
      <c r="C802" s="12">
        <v>20.492307692307691</v>
      </c>
      <c r="D802" s="6" t="s">
        <v>1170</v>
      </c>
      <c r="E802" s="5" t="s">
        <v>1184</v>
      </c>
      <c r="F802" s="19">
        <v>46</v>
      </c>
    </row>
    <row r="803" spans="1:6" x14ac:dyDescent="0.25">
      <c r="A803" s="20" t="s">
        <v>1185</v>
      </c>
      <c r="B803" s="5" t="s">
        <v>515</v>
      </c>
      <c r="C803" s="12">
        <v>20.492307692307691</v>
      </c>
      <c r="D803" s="6" t="s">
        <v>1170</v>
      </c>
      <c r="E803" s="5" t="s">
        <v>1184</v>
      </c>
      <c r="F803" s="19">
        <v>13</v>
      </c>
    </row>
    <row r="804" spans="1:6" x14ac:dyDescent="0.25">
      <c r="A804" s="20" t="s">
        <v>1186</v>
      </c>
      <c r="B804" s="5" t="s">
        <v>1187</v>
      </c>
      <c r="C804" s="12">
        <v>23.980769230769234</v>
      </c>
      <c r="D804" s="6" t="s">
        <v>1170</v>
      </c>
      <c r="E804" s="5" t="s">
        <v>134</v>
      </c>
      <c r="F804" s="19">
        <v>231</v>
      </c>
    </row>
    <row r="805" spans="1:6" x14ac:dyDescent="0.25">
      <c r="A805" s="20" t="s">
        <v>1188</v>
      </c>
      <c r="B805" s="5" t="s">
        <v>1187</v>
      </c>
      <c r="C805" s="12">
        <v>23.980769230769234</v>
      </c>
      <c r="D805" s="6" t="s">
        <v>1170</v>
      </c>
      <c r="E805" s="5" t="s">
        <v>134</v>
      </c>
      <c r="F805" s="19">
        <v>7</v>
      </c>
    </row>
    <row r="806" spans="1:6" x14ac:dyDescent="0.25">
      <c r="A806" s="20" t="s">
        <v>1189</v>
      </c>
      <c r="B806" s="5" t="s">
        <v>1187</v>
      </c>
      <c r="C806" s="12">
        <v>20.492307692307691</v>
      </c>
      <c r="D806" s="6" t="s">
        <v>1170</v>
      </c>
      <c r="E806" s="5" t="s">
        <v>1184</v>
      </c>
      <c r="F806" s="19">
        <v>13</v>
      </c>
    </row>
    <row r="807" spans="1:6" x14ac:dyDescent="0.25">
      <c r="A807" s="20" t="s">
        <v>1190</v>
      </c>
      <c r="B807" s="5" t="s">
        <v>1191</v>
      </c>
      <c r="C807" s="12">
        <v>11.153846153846153</v>
      </c>
      <c r="D807" s="6" t="s">
        <v>1170</v>
      </c>
      <c r="E807" s="5" t="s">
        <v>134</v>
      </c>
      <c r="F807" s="19">
        <v>13</v>
      </c>
    </row>
    <row r="808" spans="1:6" x14ac:dyDescent="0.25">
      <c r="A808" s="20" t="s">
        <v>517</v>
      </c>
      <c r="B808" s="5" t="s">
        <v>518</v>
      </c>
      <c r="C808" s="12">
        <v>9.0230769230769212</v>
      </c>
      <c r="D808" s="6" t="s">
        <v>1170</v>
      </c>
      <c r="E808" s="5" t="s">
        <v>16</v>
      </c>
      <c r="F808" s="19">
        <v>200</v>
      </c>
    </row>
    <row r="809" spans="1:6" x14ac:dyDescent="0.25">
      <c r="A809" s="20" t="s">
        <v>1192</v>
      </c>
      <c r="B809" s="5" t="s">
        <v>96</v>
      </c>
      <c r="C809" s="12">
        <v>15.492307692307692</v>
      </c>
      <c r="D809" s="6" t="s">
        <v>1170</v>
      </c>
      <c r="E809" s="5" t="s">
        <v>16</v>
      </c>
      <c r="F809" s="19">
        <v>116</v>
      </c>
    </row>
    <row r="810" spans="1:6" x14ac:dyDescent="0.25">
      <c r="A810" s="20" t="s">
        <v>525</v>
      </c>
      <c r="B810" s="5" t="s">
        <v>526</v>
      </c>
      <c r="C810" s="12">
        <v>33.253846153846162</v>
      </c>
      <c r="D810" s="6" t="s">
        <v>1170</v>
      </c>
      <c r="E810" s="5" t="s">
        <v>16</v>
      </c>
      <c r="F810" s="19">
        <v>14</v>
      </c>
    </row>
    <row r="811" spans="1:6" x14ac:dyDescent="0.25">
      <c r="A811" s="20" t="s">
        <v>1193</v>
      </c>
      <c r="B811" s="5" t="s">
        <v>1194</v>
      </c>
      <c r="C811" s="12">
        <v>31.730769230769241</v>
      </c>
      <c r="D811" s="6" t="s">
        <v>1170</v>
      </c>
      <c r="E811" s="5" t="s">
        <v>16</v>
      </c>
      <c r="F811" s="19">
        <v>96</v>
      </c>
    </row>
    <row r="812" spans="1:6" x14ac:dyDescent="0.25">
      <c r="A812" s="18" t="s">
        <v>545</v>
      </c>
      <c r="B812" s="5" t="s">
        <v>546</v>
      </c>
      <c r="C812" s="12">
        <v>17.155384615384612</v>
      </c>
      <c r="D812" s="6" t="s">
        <v>1170</v>
      </c>
      <c r="E812" s="5" t="s">
        <v>35</v>
      </c>
      <c r="F812" s="19">
        <v>25</v>
      </c>
    </row>
    <row r="813" spans="1:6" x14ac:dyDescent="0.25">
      <c r="A813" s="20" t="s">
        <v>549</v>
      </c>
      <c r="B813" s="5" t="s">
        <v>550</v>
      </c>
      <c r="C813" s="12">
        <v>10.088461538461541</v>
      </c>
      <c r="D813" s="6" t="s">
        <v>1170</v>
      </c>
      <c r="E813" s="5" t="s">
        <v>22</v>
      </c>
      <c r="F813" s="19">
        <v>69</v>
      </c>
    </row>
    <row r="814" spans="1:6" x14ac:dyDescent="0.25">
      <c r="A814" s="20" t="s">
        <v>551</v>
      </c>
      <c r="B814" s="5" t="s">
        <v>127</v>
      </c>
      <c r="C814" s="12">
        <v>6.319230769230769</v>
      </c>
      <c r="D814" s="6" t="s">
        <v>1170</v>
      </c>
      <c r="E814" s="5" t="s">
        <v>100</v>
      </c>
      <c r="F814" s="19">
        <v>7</v>
      </c>
    </row>
    <row r="815" spans="1:6" x14ac:dyDescent="0.25">
      <c r="A815" s="20" t="s">
        <v>552</v>
      </c>
      <c r="B815" s="5" t="s">
        <v>127</v>
      </c>
      <c r="C815" s="12">
        <v>7.95</v>
      </c>
      <c r="D815" s="6" t="s">
        <v>1170</v>
      </c>
      <c r="E815" s="5" t="s">
        <v>100</v>
      </c>
      <c r="F815" s="19">
        <v>18</v>
      </c>
    </row>
    <row r="816" spans="1:6" x14ac:dyDescent="0.25">
      <c r="A816" s="20" t="s">
        <v>554</v>
      </c>
      <c r="B816" s="5" t="s">
        <v>129</v>
      </c>
      <c r="C816" s="12">
        <v>11.415384615384616</v>
      </c>
      <c r="D816" s="6" t="s">
        <v>1170</v>
      </c>
      <c r="E816" s="5" t="s">
        <v>100</v>
      </c>
      <c r="F816" s="19">
        <v>18</v>
      </c>
    </row>
    <row r="817" spans="1:6" x14ac:dyDescent="0.25">
      <c r="A817" s="20" t="s">
        <v>1195</v>
      </c>
      <c r="B817" s="5" t="s">
        <v>1196</v>
      </c>
      <c r="C817" s="12">
        <v>31.257692307692313</v>
      </c>
      <c r="D817" s="6" t="s">
        <v>1170</v>
      </c>
      <c r="E817" s="5" t="s">
        <v>16</v>
      </c>
      <c r="F817" s="19">
        <v>21</v>
      </c>
    </row>
    <row r="818" spans="1:6" x14ac:dyDescent="0.25">
      <c r="A818" s="18" t="s">
        <v>555</v>
      </c>
      <c r="B818" s="5" t="s">
        <v>556</v>
      </c>
      <c r="C818" s="12">
        <v>38.526923076923076</v>
      </c>
      <c r="D818" s="6" t="s">
        <v>1170</v>
      </c>
      <c r="E818" s="5" t="s">
        <v>22</v>
      </c>
      <c r="F818" s="19">
        <v>66</v>
      </c>
    </row>
    <row r="819" spans="1:6" x14ac:dyDescent="0.25">
      <c r="A819" s="18" t="s">
        <v>1197</v>
      </c>
      <c r="B819" s="5" t="s">
        <v>1198</v>
      </c>
      <c r="C819" s="12">
        <v>36.92307692307692</v>
      </c>
      <c r="D819" s="6" t="s">
        <v>1170</v>
      </c>
      <c r="E819" s="5" t="s">
        <v>16</v>
      </c>
      <c r="F819" s="19">
        <v>96</v>
      </c>
    </row>
    <row r="820" spans="1:6" x14ac:dyDescent="0.25">
      <c r="A820" s="20" t="s">
        <v>577</v>
      </c>
      <c r="B820" s="5" t="s">
        <v>578</v>
      </c>
      <c r="C820" s="12">
        <v>17.692307692307693</v>
      </c>
      <c r="D820" s="6" t="s">
        <v>1170</v>
      </c>
      <c r="E820" s="5" t="s">
        <v>35</v>
      </c>
      <c r="F820" s="19">
        <v>129</v>
      </c>
    </row>
    <row r="821" spans="1:6" x14ac:dyDescent="0.25">
      <c r="A821" s="20" t="s">
        <v>1199</v>
      </c>
      <c r="B821" s="5" t="s">
        <v>1200</v>
      </c>
      <c r="C821" s="12">
        <v>21.957692307692312</v>
      </c>
      <c r="D821" s="6" t="s">
        <v>1170</v>
      </c>
      <c r="E821" s="5" t="s">
        <v>16</v>
      </c>
      <c r="F821" s="19">
        <v>20</v>
      </c>
    </row>
    <row r="822" spans="1:6" x14ac:dyDescent="0.25">
      <c r="A822" s="20" t="s">
        <v>1201</v>
      </c>
      <c r="B822" s="5" t="s">
        <v>1202</v>
      </c>
      <c r="C822" s="12">
        <v>21.996153846153852</v>
      </c>
      <c r="D822" s="6" t="s">
        <v>1170</v>
      </c>
      <c r="E822" s="5" t="s">
        <v>16</v>
      </c>
      <c r="F822" s="19">
        <v>357</v>
      </c>
    </row>
    <row r="823" spans="1:6" x14ac:dyDescent="0.25">
      <c r="A823" s="20" t="s">
        <v>1203</v>
      </c>
      <c r="B823" s="5" t="s">
        <v>1204</v>
      </c>
      <c r="C823" s="12">
        <v>40.515384615384619</v>
      </c>
      <c r="D823" s="6" t="s">
        <v>1170</v>
      </c>
      <c r="E823" s="5" t="s">
        <v>16</v>
      </c>
      <c r="F823" s="19">
        <v>15</v>
      </c>
    </row>
    <row r="824" spans="1:6" x14ac:dyDescent="0.25">
      <c r="A824" s="18" t="s">
        <v>1205</v>
      </c>
      <c r="B824" s="5" t="s">
        <v>1206</v>
      </c>
      <c r="C824" s="12">
        <v>13.657692307692308</v>
      </c>
      <c r="D824" s="6" t="s">
        <v>1170</v>
      </c>
      <c r="E824" s="5" t="s">
        <v>22</v>
      </c>
      <c r="F824" s="19">
        <v>39</v>
      </c>
    </row>
    <row r="825" spans="1:6" x14ac:dyDescent="0.25">
      <c r="A825" s="20" t="s">
        <v>1207</v>
      </c>
      <c r="B825" s="5" t="s">
        <v>1208</v>
      </c>
      <c r="C825" s="12">
        <v>982.15384615384619</v>
      </c>
      <c r="D825" s="6" t="s">
        <v>1170</v>
      </c>
      <c r="E825" s="5" t="s">
        <v>35</v>
      </c>
      <c r="F825" s="19">
        <v>6</v>
      </c>
    </row>
    <row r="826" spans="1:6" x14ac:dyDescent="0.25">
      <c r="A826" s="20" t="s">
        <v>1209</v>
      </c>
      <c r="B826" s="5" t="s">
        <v>1210</v>
      </c>
      <c r="C826" s="12">
        <v>203.75384615384618</v>
      </c>
      <c r="D826" s="6" t="s">
        <v>1170</v>
      </c>
      <c r="E826" s="5" t="s">
        <v>1211</v>
      </c>
      <c r="F826" s="19">
        <v>3</v>
      </c>
    </row>
    <row r="827" spans="1:6" x14ac:dyDescent="0.25">
      <c r="A827" s="21" t="s">
        <v>1212</v>
      </c>
      <c r="B827" s="5" t="s">
        <v>591</v>
      </c>
      <c r="C827" s="12">
        <v>25.138461538461538</v>
      </c>
      <c r="D827" s="6" t="s">
        <v>1170</v>
      </c>
      <c r="E827" s="5" t="s">
        <v>22</v>
      </c>
      <c r="F827" s="22">
        <v>73</v>
      </c>
    </row>
    <row r="828" spans="1:6" x14ac:dyDescent="0.25">
      <c r="A828" s="20" t="s">
        <v>1213</v>
      </c>
      <c r="B828" s="5" t="s">
        <v>1214</v>
      </c>
      <c r="C828" s="12">
        <v>441.69230769230774</v>
      </c>
      <c r="D828" s="6" t="s">
        <v>1170</v>
      </c>
      <c r="E828" s="5" t="s">
        <v>35</v>
      </c>
      <c r="F828" s="19">
        <v>12</v>
      </c>
    </row>
    <row r="829" spans="1:6" x14ac:dyDescent="0.25">
      <c r="A829" s="18" t="s">
        <v>1215</v>
      </c>
      <c r="B829" s="5" t="s">
        <v>1214</v>
      </c>
      <c r="C829" s="12">
        <v>404.84615384615387</v>
      </c>
      <c r="D829" s="6" t="s">
        <v>1170</v>
      </c>
      <c r="E829" s="5" t="s">
        <v>35</v>
      </c>
      <c r="F829" s="19">
        <v>21</v>
      </c>
    </row>
    <row r="830" spans="1:6" x14ac:dyDescent="0.25">
      <c r="A830" s="20" t="s">
        <v>1216</v>
      </c>
      <c r="B830" s="5" t="s">
        <v>599</v>
      </c>
      <c r="C830" s="12">
        <v>70.15384615384616</v>
      </c>
      <c r="D830" s="6" t="s">
        <v>1170</v>
      </c>
      <c r="E830" s="5" t="s">
        <v>35</v>
      </c>
      <c r="F830" s="19">
        <v>51</v>
      </c>
    </row>
    <row r="831" spans="1:6" x14ac:dyDescent="0.25">
      <c r="A831" s="20" t="s">
        <v>602</v>
      </c>
      <c r="B831" s="5" t="s">
        <v>599</v>
      </c>
      <c r="C831" s="12">
        <v>14.723076923076926</v>
      </c>
      <c r="D831" s="6" t="s">
        <v>1170</v>
      </c>
      <c r="E831" s="5" t="s">
        <v>53</v>
      </c>
      <c r="F831" s="19">
        <v>121</v>
      </c>
    </row>
    <row r="832" spans="1:6" x14ac:dyDescent="0.25">
      <c r="A832" s="20" t="s">
        <v>605</v>
      </c>
      <c r="B832" s="5" t="s">
        <v>606</v>
      </c>
      <c r="C832" s="12">
        <v>36.623076923076916</v>
      </c>
      <c r="D832" s="6" t="s">
        <v>1170</v>
      </c>
      <c r="E832" s="5" t="s">
        <v>100</v>
      </c>
      <c r="F832" s="19">
        <v>9</v>
      </c>
    </row>
    <row r="833" spans="1:6" x14ac:dyDescent="0.25">
      <c r="A833" s="20" t="s">
        <v>1217</v>
      </c>
      <c r="B833" s="5" t="s">
        <v>1218</v>
      </c>
      <c r="C833" s="12">
        <v>327.38461538461536</v>
      </c>
      <c r="D833" s="6" t="s">
        <v>1170</v>
      </c>
      <c r="E833" s="5" t="s">
        <v>35</v>
      </c>
      <c r="F833" s="19">
        <v>4</v>
      </c>
    </row>
    <row r="834" spans="1:6" x14ac:dyDescent="0.25">
      <c r="A834" s="20" t="s">
        <v>1219</v>
      </c>
      <c r="B834" s="5" t="s">
        <v>608</v>
      </c>
      <c r="C834" s="12">
        <v>160.42307692307693</v>
      </c>
      <c r="D834" s="6" t="s">
        <v>1170</v>
      </c>
      <c r="E834" s="5" t="s">
        <v>22</v>
      </c>
      <c r="F834" s="19">
        <v>8</v>
      </c>
    </row>
    <row r="835" spans="1:6" x14ac:dyDescent="0.25">
      <c r="A835" s="20" t="s">
        <v>1220</v>
      </c>
      <c r="B835" s="5" t="s">
        <v>608</v>
      </c>
      <c r="C835" s="12">
        <v>171.33846153846159</v>
      </c>
      <c r="D835" s="6" t="s">
        <v>1170</v>
      </c>
      <c r="E835" s="5" t="s">
        <v>22</v>
      </c>
      <c r="F835" s="19">
        <v>26</v>
      </c>
    </row>
    <row r="836" spans="1:6" x14ac:dyDescent="0.25">
      <c r="A836" s="18" t="s">
        <v>1221</v>
      </c>
      <c r="B836" s="5" t="s">
        <v>608</v>
      </c>
      <c r="C836" s="12">
        <v>167.70000000000005</v>
      </c>
      <c r="D836" s="6" t="s">
        <v>1170</v>
      </c>
      <c r="E836" s="5" t="s">
        <v>46</v>
      </c>
      <c r="F836" s="19">
        <v>8</v>
      </c>
    </row>
    <row r="837" spans="1:6" x14ac:dyDescent="0.25">
      <c r="A837" s="20" t="s">
        <v>1222</v>
      </c>
      <c r="B837" s="5" t="s">
        <v>608</v>
      </c>
      <c r="C837" s="12">
        <v>117.00769230769231</v>
      </c>
      <c r="D837" s="6" t="s">
        <v>1170</v>
      </c>
      <c r="E837" s="5" t="s">
        <v>1184</v>
      </c>
      <c r="F837" s="19">
        <v>8</v>
      </c>
    </row>
    <row r="838" spans="1:6" x14ac:dyDescent="0.25">
      <c r="A838" s="20" t="s">
        <v>1223</v>
      </c>
      <c r="B838" s="5" t="s">
        <v>1224</v>
      </c>
      <c r="C838" s="12">
        <v>48.484615384615395</v>
      </c>
      <c r="D838" s="6" t="s">
        <v>1170</v>
      </c>
      <c r="E838" s="5" t="s">
        <v>102</v>
      </c>
      <c r="F838" s="19">
        <v>150</v>
      </c>
    </row>
    <row r="839" spans="1:6" x14ac:dyDescent="0.25">
      <c r="A839" s="20" t="s">
        <v>625</v>
      </c>
      <c r="B839" s="5" t="s">
        <v>218</v>
      </c>
      <c r="C839" s="12">
        <v>14.88076923076923</v>
      </c>
      <c r="D839" s="6" t="s">
        <v>1170</v>
      </c>
      <c r="E839" s="5" t="s">
        <v>16</v>
      </c>
      <c r="F839" s="19">
        <v>95</v>
      </c>
    </row>
    <row r="840" spans="1:6" x14ac:dyDescent="0.25">
      <c r="A840" s="20" t="s">
        <v>1225</v>
      </c>
      <c r="B840" s="5" t="s">
        <v>1226</v>
      </c>
      <c r="C840" s="12">
        <v>10.253846153846156</v>
      </c>
      <c r="D840" s="6" t="s">
        <v>1170</v>
      </c>
      <c r="E840" s="5" t="s">
        <v>16</v>
      </c>
      <c r="F840" s="19">
        <v>38</v>
      </c>
    </row>
    <row r="841" spans="1:6" x14ac:dyDescent="0.25">
      <c r="A841" s="18" t="s">
        <v>1227</v>
      </c>
      <c r="B841" s="5" t="s">
        <v>1228</v>
      </c>
      <c r="C841" s="12">
        <v>10.253846153846156</v>
      </c>
      <c r="D841" s="6" t="s">
        <v>1170</v>
      </c>
      <c r="E841" s="5" t="s">
        <v>16</v>
      </c>
      <c r="F841" s="19">
        <v>52</v>
      </c>
    </row>
    <row r="842" spans="1:6" x14ac:dyDescent="0.25">
      <c r="A842" s="20" t="s">
        <v>638</v>
      </c>
      <c r="B842" s="5" t="s">
        <v>639</v>
      </c>
      <c r="C842" s="12">
        <v>3.7176923076923076</v>
      </c>
      <c r="D842" s="6" t="s">
        <v>1170</v>
      </c>
      <c r="E842" s="5" t="s">
        <v>35</v>
      </c>
      <c r="F842" s="19">
        <v>26</v>
      </c>
    </row>
    <row r="843" spans="1:6" x14ac:dyDescent="0.25">
      <c r="A843" s="20" t="s">
        <v>640</v>
      </c>
      <c r="B843" s="5" t="s">
        <v>641</v>
      </c>
      <c r="C843" s="12">
        <v>22.925000000000004</v>
      </c>
      <c r="D843" s="6" t="s">
        <v>1170</v>
      </c>
      <c r="E843" s="5" t="s">
        <v>134</v>
      </c>
      <c r="F843" s="19">
        <v>115</v>
      </c>
    </row>
    <row r="844" spans="1:6" x14ac:dyDescent="0.25">
      <c r="A844" s="20" t="s">
        <v>1229</v>
      </c>
      <c r="B844" s="5" t="s">
        <v>1230</v>
      </c>
      <c r="C844" s="12">
        <v>36.715384615384622</v>
      </c>
      <c r="D844" s="6" t="s">
        <v>1170</v>
      </c>
      <c r="E844" s="5" t="s">
        <v>35</v>
      </c>
      <c r="F844" s="19">
        <v>8</v>
      </c>
    </row>
    <row r="845" spans="1:6" x14ac:dyDescent="0.25">
      <c r="A845" s="20" t="s">
        <v>1231</v>
      </c>
      <c r="B845" s="5" t="s">
        <v>1232</v>
      </c>
      <c r="C845" s="12">
        <v>276.52307692307699</v>
      </c>
      <c r="D845" s="6" t="s">
        <v>1170</v>
      </c>
      <c r="E845" s="5" t="s">
        <v>35</v>
      </c>
      <c r="F845" s="19">
        <v>8</v>
      </c>
    </row>
    <row r="846" spans="1:6" x14ac:dyDescent="0.25">
      <c r="A846" s="20" t="s">
        <v>1233</v>
      </c>
      <c r="B846" s="5" t="s">
        <v>1234</v>
      </c>
      <c r="C846" s="12">
        <v>105.81538461538462</v>
      </c>
      <c r="D846" s="6" t="s">
        <v>1170</v>
      </c>
      <c r="E846" s="5" t="s">
        <v>22</v>
      </c>
      <c r="F846" s="19">
        <v>6</v>
      </c>
    </row>
    <row r="847" spans="1:6" x14ac:dyDescent="0.25">
      <c r="A847" s="20" t="s">
        <v>1235</v>
      </c>
      <c r="B847" s="5" t="s">
        <v>1236</v>
      </c>
      <c r="C847" s="12">
        <v>158.73846153846156</v>
      </c>
      <c r="D847" s="6" t="s">
        <v>1170</v>
      </c>
      <c r="E847" s="5" t="s">
        <v>46</v>
      </c>
      <c r="F847" s="19">
        <v>18</v>
      </c>
    </row>
    <row r="848" spans="1:6" x14ac:dyDescent="0.25">
      <c r="A848" s="20" t="s">
        <v>1237</v>
      </c>
      <c r="B848" s="5" t="s">
        <v>1236</v>
      </c>
      <c r="C848" s="12">
        <v>138.60000000000002</v>
      </c>
      <c r="D848" s="6" t="s">
        <v>1170</v>
      </c>
      <c r="E848" s="5" t="s">
        <v>46</v>
      </c>
      <c r="F848" s="19">
        <v>17</v>
      </c>
    </row>
    <row r="849" spans="1:6" x14ac:dyDescent="0.25">
      <c r="A849" s="20" t="s">
        <v>1238</v>
      </c>
      <c r="B849" s="5" t="s">
        <v>1239</v>
      </c>
      <c r="C849" s="12">
        <v>233.04615384615389</v>
      </c>
      <c r="D849" s="6" t="s">
        <v>1170</v>
      </c>
      <c r="E849" s="5" t="s">
        <v>22</v>
      </c>
      <c r="F849" s="19">
        <v>117</v>
      </c>
    </row>
    <row r="850" spans="1:6" x14ac:dyDescent="0.25">
      <c r="A850" s="20" t="s">
        <v>1240</v>
      </c>
      <c r="B850" s="5" t="s">
        <v>1236</v>
      </c>
      <c r="C850" s="12">
        <v>233.04615384615389</v>
      </c>
      <c r="D850" s="6" t="s">
        <v>1170</v>
      </c>
      <c r="E850" s="5" t="s">
        <v>22</v>
      </c>
      <c r="F850" s="19">
        <v>118</v>
      </c>
    </row>
    <row r="851" spans="1:6" x14ac:dyDescent="0.25">
      <c r="A851" s="20" t="s">
        <v>1241</v>
      </c>
      <c r="B851" s="5" t="s">
        <v>249</v>
      </c>
      <c r="C851" s="12">
        <v>20.307692307692307</v>
      </c>
      <c r="D851" s="6" t="s">
        <v>1170</v>
      </c>
      <c r="E851" s="5" t="s">
        <v>53</v>
      </c>
      <c r="F851" s="19">
        <v>132</v>
      </c>
    </row>
    <row r="852" spans="1:6" x14ac:dyDescent="0.25">
      <c r="A852" s="20" t="s">
        <v>1242</v>
      </c>
      <c r="B852" s="5" t="s">
        <v>1243</v>
      </c>
      <c r="C852" s="12">
        <v>295.73076923076928</v>
      </c>
      <c r="D852" s="6" t="s">
        <v>1170</v>
      </c>
      <c r="E852" s="5" t="s">
        <v>35</v>
      </c>
      <c r="F852" s="19">
        <v>8</v>
      </c>
    </row>
    <row r="853" spans="1:6" x14ac:dyDescent="0.25">
      <c r="A853" s="20" t="s">
        <v>1244</v>
      </c>
      <c r="B853" s="5" t="s">
        <v>1245</v>
      </c>
      <c r="C853" s="12">
        <v>144.65690769230767</v>
      </c>
      <c r="D853" s="6" t="s">
        <v>1170</v>
      </c>
      <c r="E853" s="5">
        <v>0</v>
      </c>
      <c r="F853" s="19">
        <v>10</v>
      </c>
    </row>
    <row r="854" spans="1:6" x14ac:dyDescent="0.25">
      <c r="A854" s="20" t="s">
        <v>1246</v>
      </c>
      <c r="B854" s="5" t="s">
        <v>1247</v>
      </c>
      <c r="C854" s="12">
        <v>144.65690769230767</v>
      </c>
      <c r="D854" s="6" t="s">
        <v>1170</v>
      </c>
      <c r="E854" s="5">
        <v>0</v>
      </c>
      <c r="F854" s="19">
        <v>10</v>
      </c>
    </row>
    <row r="855" spans="1:6" x14ac:dyDescent="0.25">
      <c r="A855" s="20" t="s">
        <v>1248</v>
      </c>
      <c r="B855" s="5" t="s">
        <v>1249</v>
      </c>
      <c r="C855" s="12">
        <v>161.44615384615389</v>
      </c>
      <c r="D855" s="6" t="s">
        <v>1170</v>
      </c>
      <c r="E855" s="5" t="s">
        <v>16</v>
      </c>
      <c r="F855" s="19">
        <v>5</v>
      </c>
    </row>
    <row r="856" spans="1:6" x14ac:dyDescent="0.25">
      <c r="A856" s="20" t="s">
        <v>1250</v>
      </c>
      <c r="B856" s="5" t="s">
        <v>1251</v>
      </c>
      <c r="C856" s="12">
        <v>204.34615384615387</v>
      </c>
      <c r="D856" s="6" t="s">
        <v>1170</v>
      </c>
      <c r="E856" s="5" t="s">
        <v>22</v>
      </c>
      <c r="F856" s="19">
        <v>5</v>
      </c>
    </row>
    <row r="857" spans="1:6" x14ac:dyDescent="0.25">
      <c r="A857" s="20" t="s">
        <v>1252</v>
      </c>
      <c r="B857" s="5" t="s">
        <v>1251</v>
      </c>
      <c r="C857" s="12">
        <v>204.34615384615387</v>
      </c>
      <c r="D857" s="6" t="s">
        <v>1170</v>
      </c>
      <c r="E857" s="5" t="s">
        <v>35</v>
      </c>
      <c r="F857" s="19">
        <v>5</v>
      </c>
    </row>
    <row r="858" spans="1:6" x14ac:dyDescent="0.25">
      <c r="A858" s="20" t="s">
        <v>1253</v>
      </c>
      <c r="B858" s="5" t="s">
        <v>1254</v>
      </c>
      <c r="C858" s="12">
        <v>13.065384615384618</v>
      </c>
      <c r="D858" s="6" t="s">
        <v>1170</v>
      </c>
      <c r="E858" s="5" t="s">
        <v>134</v>
      </c>
      <c r="F858" s="19">
        <v>94</v>
      </c>
    </row>
    <row r="859" spans="1:6" x14ac:dyDescent="0.25">
      <c r="A859" s="20" t="s">
        <v>1255</v>
      </c>
      <c r="B859" s="5" t="s">
        <v>1254</v>
      </c>
      <c r="C859" s="12">
        <v>16.373076923076926</v>
      </c>
      <c r="D859" s="6" t="s">
        <v>1170</v>
      </c>
      <c r="E859" s="5" t="s">
        <v>53</v>
      </c>
      <c r="F859" s="19">
        <v>441</v>
      </c>
    </row>
    <row r="860" spans="1:6" x14ac:dyDescent="0.25">
      <c r="A860" s="20" t="s">
        <v>1256</v>
      </c>
      <c r="B860" s="5" t="s">
        <v>1257</v>
      </c>
      <c r="C860" s="12">
        <v>6.8307692307692305</v>
      </c>
      <c r="D860" s="6" t="s">
        <v>1170</v>
      </c>
      <c r="E860" s="5" t="s">
        <v>1184</v>
      </c>
      <c r="F860" s="19">
        <v>113</v>
      </c>
    </row>
    <row r="861" spans="1:6" x14ac:dyDescent="0.25">
      <c r="A861" s="20" t="s">
        <v>1258</v>
      </c>
      <c r="B861" s="5" t="s">
        <v>1259</v>
      </c>
      <c r="C861" s="12">
        <v>291.32307692307694</v>
      </c>
      <c r="D861" s="6" t="s">
        <v>1170</v>
      </c>
      <c r="E861" s="5" t="s">
        <v>16</v>
      </c>
      <c r="F861" s="19">
        <v>8</v>
      </c>
    </row>
    <row r="862" spans="1:6" x14ac:dyDescent="0.25">
      <c r="A862" s="20" t="s">
        <v>1260</v>
      </c>
      <c r="B862" s="5" t="s">
        <v>1261</v>
      </c>
      <c r="C862" s="12">
        <v>304.98461538461538</v>
      </c>
      <c r="D862" s="6" t="s">
        <v>1170</v>
      </c>
      <c r="E862" s="5" t="s">
        <v>53</v>
      </c>
      <c r="F862" s="19">
        <v>11</v>
      </c>
    </row>
    <row r="863" spans="1:6" x14ac:dyDescent="0.25">
      <c r="A863" s="20" t="s">
        <v>1262</v>
      </c>
      <c r="B863" s="5" t="s">
        <v>1263</v>
      </c>
      <c r="C863" s="12">
        <v>256.98461538461538</v>
      </c>
      <c r="D863" s="6" t="s">
        <v>1170</v>
      </c>
      <c r="E863" s="5" t="s">
        <v>16</v>
      </c>
      <c r="F863" s="19">
        <v>7</v>
      </c>
    </row>
    <row r="864" spans="1:6" x14ac:dyDescent="0.25">
      <c r="A864" s="20" t="s">
        <v>673</v>
      </c>
      <c r="B864" s="5" t="s">
        <v>674</v>
      </c>
      <c r="C864" s="12">
        <v>24.76923076923077</v>
      </c>
      <c r="D864" s="6" t="s">
        <v>1170</v>
      </c>
      <c r="E864" s="5" t="s">
        <v>100</v>
      </c>
      <c r="F864" s="19">
        <v>65</v>
      </c>
    </row>
    <row r="865" spans="1:6" x14ac:dyDescent="0.25">
      <c r="A865" s="20" t="s">
        <v>675</v>
      </c>
      <c r="B865" s="5" t="s">
        <v>260</v>
      </c>
      <c r="C865" s="12">
        <v>25.638461538461542</v>
      </c>
      <c r="D865" s="6" t="s">
        <v>1170</v>
      </c>
      <c r="E865" s="5" t="s">
        <v>22</v>
      </c>
      <c r="F865" s="19">
        <v>132</v>
      </c>
    </row>
    <row r="866" spans="1:6" x14ac:dyDescent="0.25">
      <c r="A866" s="20" t="s">
        <v>1264</v>
      </c>
      <c r="B866" s="5" t="s">
        <v>260</v>
      </c>
      <c r="C866" s="12">
        <v>36.300000000000011</v>
      </c>
      <c r="D866" s="6" t="s">
        <v>1170</v>
      </c>
      <c r="E866" s="5" t="s">
        <v>22</v>
      </c>
      <c r="F866" s="19">
        <v>114</v>
      </c>
    </row>
    <row r="867" spans="1:6" x14ac:dyDescent="0.25">
      <c r="A867" s="20" t="s">
        <v>1265</v>
      </c>
      <c r="B867" s="5" t="s">
        <v>1266</v>
      </c>
      <c r="C867" s="12">
        <v>16.8</v>
      </c>
      <c r="D867" s="6" t="s">
        <v>1170</v>
      </c>
      <c r="E867" s="5" t="s">
        <v>16</v>
      </c>
      <c r="F867" s="19">
        <v>26</v>
      </c>
    </row>
    <row r="868" spans="1:6" x14ac:dyDescent="0.25">
      <c r="A868" s="20" t="s">
        <v>1267</v>
      </c>
      <c r="B868" s="5" t="s">
        <v>260</v>
      </c>
      <c r="C868" s="12">
        <v>15.230769230769234</v>
      </c>
      <c r="D868" s="6" t="s">
        <v>1170</v>
      </c>
      <c r="E868" s="5" t="s">
        <v>134</v>
      </c>
      <c r="F868" s="19">
        <v>150</v>
      </c>
    </row>
    <row r="869" spans="1:6" x14ac:dyDescent="0.25">
      <c r="A869" s="20" t="s">
        <v>1268</v>
      </c>
      <c r="B869" s="5" t="s">
        <v>260</v>
      </c>
      <c r="C869" s="12">
        <v>25.800000000000004</v>
      </c>
      <c r="D869" s="6" t="s">
        <v>1170</v>
      </c>
      <c r="E869" s="5" t="s">
        <v>53</v>
      </c>
      <c r="F869" s="19">
        <v>95</v>
      </c>
    </row>
    <row r="870" spans="1:6" x14ac:dyDescent="0.25">
      <c r="A870" s="20" t="s">
        <v>1269</v>
      </c>
      <c r="B870" s="5" t="s">
        <v>260</v>
      </c>
      <c r="C870" s="12">
        <v>5.9115384615384619</v>
      </c>
      <c r="D870" s="6" t="s">
        <v>1170</v>
      </c>
      <c r="E870" s="5" t="s">
        <v>1184</v>
      </c>
      <c r="F870" s="19">
        <v>100</v>
      </c>
    </row>
    <row r="871" spans="1:6" x14ac:dyDescent="0.25">
      <c r="A871" s="20" t="s">
        <v>1270</v>
      </c>
      <c r="B871" s="5" t="s">
        <v>1271</v>
      </c>
      <c r="C871" s="12">
        <v>22.115384615384617</v>
      </c>
      <c r="D871" s="6" t="s">
        <v>1170</v>
      </c>
      <c r="E871" s="5" t="s">
        <v>35</v>
      </c>
      <c r="F871" s="19">
        <v>13</v>
      </c>
    </row>
    <row r="872" spans="1:6" x14ac:dyDescent="0.25">
      <c r="A872" s="20" t="s">
        <v>1272</v>
      </c>
      <c r="B872" s="5" t="s">
        <v>1273</v>
      </c>
      <c r="C872" s="12">
        <v>56.261538461538464</v>
      </c>
      <c r="D872" s="6" t="s">
        <v>1170</v>
      </c>
      <c r="E872" s="5" t="s">
        <v>16</v>
      </c>
      <c r="F872" s="19">
        <v>9</v>
      </c>
    </row>
    <row r="873" spans="1:6" x14ac:dyDescent="0.25">
      <c r="A873" s="20" t="s">
        <v>1274</v>
      </c>
      <c r="B873" s="5" t="s">
        <v>1273</v>
      </c>
      <c r="C873" s="12">
        <v>57.892307692307689</v>
      </c>
      <c r="D873" s="6" t="s">
        <v>1170</v>
      </c>
      <c r="E873" s="5" t="s">
        <v>16</v>
      </c>
      <c r="F873" s="19">
        <v>11</v>
      </c>
    </row>
    <row r="874" spans="1:6" x14ac:dyDescent="0.25">
      <c r="A874" s="20" t="s">
        <v>1275</v>
      </c>
      <c r="B874" s="5" t="s">
        <v>1273</v>
      </c>
      <c r="C874" s="12">
        <v>18.96153846153846</v>
      </c>
      <c r="D874" s="6" t="s">
        <v>1170</v>
      </c>
      <c r="E874" s="5" t="s">
        <v>55</v>
      </c>
      <c r="F874" s="19">
        <v>19</v>
      </c>
    </row>
    <row r="875" spans="1:6" x14ac:dyDescent="0.25">
      <c r="A875" s="20" t="s">
        <v>1276</v>
      </c>
      <c r="B875" s="5" t="s">
        <v>1273</v>
      </c>
      <c r="C875" s="12">
        <v>49.969230769230769</v>
      </c>
      <c r="D875" s="6" t="s">
        <v>1170</v>
      </c>
      <c r="E875" s="5" t="s">
        <v>1184</v>
      </c>
      <c r="F875" s="19">
        <v>12</v>
      </c>
    </row>
    <row r="876" spans="1:6" x14ac:dyDescent="0.25">
      <c r="A876" s="20" t="s">
        <v>1277</v>
      </c>
      <c r="B876" s="5" t="s">
        <v>1273</v>
      </c>
      <c r="C876" s="12">
        <v>21.861538461538462</v>
      </c>
      <c r="D876" s="6" t="s">
        <v>1170</v>
      </c>
      <c r="E876" s="5" t="s">
        <v>55</v>
      </c>
      <c r="F876" s="19">
        <v>19</v>
      </c>
    </row>
    <row r="877" spans="1:6" x14ac:dyDescent="0.25">
      <c r="A877" s="20" t="s">
        <v>1278</v>
      </c>
      <c r="B877" s="5" t="s">
        <v>1273</v>
      </c>
      <c r="C877" s="12">
        <v>58.707692307692305</v>
      </c>
      <c r="D877" s="6" t="s">
        <v>1170</v>
      </c>
      <c r="E877" s="5" t="s">
        <v>53</v>
      </c>
      <c r="F877" s="19">
        <v>16</v>
      </c>
    </row>
    <row r="878" spans="1:6" x14ac:dyDescent="0.25">
      <c r="A878" s="20" t="s">
        <v>1279</v>
      </c>
      <c r="B878" s="5" t="s">
        <v>1273</v>
      </c>
      <c r="C878" s="12">
        <v>56.261538461538464</v>
      </c>
      <c r="D878" s="6" t="s">
        <v>1170</v>
      </c>
      <c r="E878" s="5">
        <v>0</v>
      </c>
      <c r="F878" s="19">
        <v>30</v>
      </c>
    </row>
    <row r="879" spans="1:6" x14ac:dyDescent="0.25">
      <c r="A879" s="20" t="s">
        <v>1280</v>
      </c>
      <c r="B879" s="5" t="s">
        <v>1281</v>
      </c>
      <c r="C879" s="12">
        <v>57.892307692307689</v>
      </c>
      <c r="D879" s="6" t="s">
        <v>1170</v>
      </c>
      <c r="E879" s="5" t="s">
        <v>16</v>
      </c>
      <c r="F879" s="19">
        <v>4</v>
      </c>
    </row>
    <row r="880" spans="1:6" x14ac:dyDescent="0.25">
      <c r="A880" s="20" t="s">
        <v>1282</v>
      </c>
      <c r="B880" s="5" t="s">
        <v>1281</v>
      </c>
      <c r="C880" s="12">
        <v>18.96153846153846</v>
      </c>
      <c r="D880" s="6" t="s">
        <v>1170</v>
      </c>
      <c r="E880" s="5" t="s">
        <v>55</v>
      </c>
      <c r="F880" s="19">
        <v>20</v>
      </c>
    </row>
    <row r="881" spans="1:6" x14ac:dyDescent="0.25">
      <c r="A881" s="20" t="s">
        <v>1283</v>
      </c>
      <c r="B881" s="5" t="s">
        <v>1281</v>
      </c>
      <c r="C881" s="12">
        <v>49.969230769230769</v>
      </c>
      <c r="D881" s="6" t="s">
        <v>1170</v>
      </c>
      <c r="E881" s="5" t="s">
        <v>1184</v>
      </c>
      <c r="F881" s="19">
        <v>12</v>
      </c>
    </row>
    <row r="882" spans="1:6" x14ac:dyDescent="0.25">
      <c r="A882" s="20" t="s">
        <v>1284</v>
      </c>
      <c r="B882" s="5" t="s">
        <v>1281</v>
      </c>
      <c r="C882" s="12">
        <v>21.861538461538462</v>
      </c>
      <c r="D882" s="6" t="s">
        <v>1170</v>
      </c>
      <c r="E882" s="5" t="s">
        <v>55</v>
      </c>
      <c r="F882" s="19">
        <v>32</v>
      </c>
    </row>
    <row r="883" spans="1:6" x14ac:dyDescent="0.25">
      <c r="A883" s="20" t="s">
        <v>1285</v>
      </c>
      <c r="B883" s="5" t="s">
        <v>1281</v>
      </c>
      <c r="C883" s="12">
        <v>56.261538461538464</v>
      </c>
      <c r="D883" s="6" t="s">
        <v>1170</v>
      </c>
      <c r="E883" s="5">
        <v>0</v>
      </c>
      <c r="F883" s="19">
        <v>28</v>
      </c>
    </row>
    <row r="884" spans="1:6" x14ac:dyDescent="0.25">
      <c r="A884" s="20" t="s">
        <v>1286</v>
      </c>
      <c r="B884" s="5" t="s">
        <v>1287</v>
      </c>
      <c r="C884" s="12">
        <v>1.956923076923077</v>
      </c>
      <c r="D884" s="6" t="s">
        <v>1170</v>
      </c>
      <c r="E884" s="5" t="s">
        <v>16</v>
      </c>
      <c r="F884" s="19">
        <v>142</v>
      </c>
    </row>
    <row r="885" spans="1:6" x14ac:dyDescent="0.25">
      <c r="A885" s="20" t="s">
        <v>1288</v>
      </c>
      <c r="B885" s="5" t="s">
        <v>1289</v>
      </c>
      <c r="C885" s="12">
        <v>1.7846153846153847</v>
      </c>
      <c r="D885" s="6" t="s">
        <v>1170</v>
      </c>
      <c r="E885" s="5" t="s">
        <v>516</v>
      </c>
      <c r="F885" s="19">
        <v>52</v>
      </c>
    </row>
    <row r="886" spans="1:6" x14ac:dyDescent="0.25">
      <c r="A886" s="20" t="s">
        <v>1290</v>
      </c>
      <c r="B886" s="5" t="s">
        <v>722</v>
      </c>
      <c r="C886" s="12">
        <v>7.0153846153846153</v>
      </c>
      <c r="D886" s="6" t="s">
        <v>1170</v>
      </c>
      <c r="E886" s="5">
        <v>0</v>
      </c>
      <c r="F886" s="19">
        <v>228</v>
      </c>
    </row>
    <row r="887" spans="1:6" x14ac:dyDescent="0.25">
      <c r="A887" s="18" t="s">
        <v>1291</v>
      </c>
      <c r="B887" s="5" t="s">
        <v>728</v>
      </c>
      <c r="C887" s="12">
        <v>14.473076923076922</v>
      </c>
      <c r="D887" s="6" t="s">
        <v>1170</v>
      </c>
      <c r="E887" s="5" t="s">
        <v>22</v>
      </c>
      <c r="F887" s="19">
        <v>8</v>
      </c>
    </row>
    <row r="888" spans="1:6" x14ac:dyDescent="0.25">
      <c r="A888" s="20" t="s">
        <v>727</v>
      </c>
      <c r="B888" s="5" t="s">
        <v>728</v>
      </c>
      <c r="C888" s="12">
        <v>6.8538461538461553</v>
      </c>
      <c r="D888" s="6" t="s">
        <v>1170</v>
      </c>
      <c r="E888" s="5" t="s">
        <v>100</v>
      </c>
      <c r="F888" s="19">
        <v>40</v>
      </c>
    </row>
    <row r="889" spans="1:6" x14ac:dyDescent="0.25">
      <c r="A889" s="20" t="s">
        <v>1292</v>
      </c>
      <c r="B889" s="5" t="s">
        <v>1293</v>
      </c>
      <c r="C889" s="12">
        <v>13.230769230769234</v>
      </c>
      <c r="D889" s="6" t="s">
        <v>1170</v>
      </c>
      <c r="E889" s="5" t="s">
        <v>22</v>
      </c>
      <c r="F889" s="19">
        <v>10</v>
      </c>
    </row>
    <row r="890" spans="1:6" x14ac:dyDescent="0.25">
      <c r="A890" s="23" t="s">
        <v>1294</v>
      </c>
      <c r="B890" s="5" t="s">
        <v>1295</v>
      </c>
      <c r="C890" s="12">
        <v>22.161538461538466</v>
      </c>
      <c r="D890" s="6" t="s">
        <v>1170</v>
      </c>
      <c r="E890" s="5" t="e">
        <v>#N/A</v>
      </c>
      <c r="F890" s="19">
        <v>15</v>
      </c>
    </row>
    <row r="891" spans="1:6" x14ac:dyDescent="0.25">
      <c r="A891" s="18" t="s">
        <v>1296</v>
      </c>
      <c r="B891" s="5" t="s">
        <v>1297</v>
      </c>
      <c r="C891" s="12">
        <v>86.430769230769229</v>
      </c>
      <c r="D891" s="6" t="s">
        <v>1170</v>
      </c>
      <c r="E891" s="5" t="s">
        <v>134</v>
      </c>
      <c r="F891" s="19">
        <v>18</v>
      </c>
    </row>
    <row r="892" spans="1:6" x14ac:dyDescent="0.25">
      <c r="A892" s="20" t="s">
        <v>729</v>
      </c>
      <c r="B892" s="5" t="s">
        <v>730</v>
      </c>
      <c r="C892" s="12">
        <v>60.553846153846152</v>
      </c>
      <c r="D892" s="6" t="s">
        <v>1170</v>
      </c>
      <c r="E892" s="5" t="s">
        <v>55</v>
      </c>
      <c r="F892" s="19">
        <v>4</v>
      </c>
    </row>
    <row r="893" spans="1:6" x14ac:dyDescent="0.25">
      <c r="A893" s="20" t="s">
        <v>1298</v>
      </c>
      <c r="B893" s="5" t="s">
        <v>1299</v>
      </c>
      <c r="C893" s="12">
        <v>6.8923076923076936</v>
      </c>
      <c r="D893" s="6" t="s">
        <v>1170</v>
      </c>
      <c r="E893" s="5" t="s">
        <v>53</v>
      </c>
      <c r="F893" s="19">
        <v>7</v>
      </c>
    </row>
    <row r="894" spans="1:6" x14ac:dyDescent="0.25">
      <c r="A894" s="20" t="s">
        <v>733</v>
      </c>
      <c r="B894" s="5" t="s">
        <v>734</v>
      </c>
      <c r="C894" s="12">
        <v>1.4723076923076923</v>
      </c>
      <c r="D894" s="6" t="s">
        <v>1170</v>
      </c>
      <c r="E894" s="5" t="s">
        <v>516</v>
      </c>
      <c r="F894" s="19">
        <v>46</v>
      </c>
    </row>
    <row r="895" spans="1:6" x14ac:dyDescent="0.25">
      <c r="A895" s="20" t="s">
        <v>1300</v>
      </c>
      <c r="B895" s="5" t="s">
        <v>734</v>
      </c>
      <c r="C895" s="12">
        <v>3.2538461538461552</v>
      </c>
      <c r="D895" s="6" t="s">
        <v>1170</v>
      </c>
      <c r="E895" s="5" t="s">
        <v>100</v>
      </c>
      <c r="F895" s="19">
        <v>251</v>
      </c>
    </row>
    <row r="896" spans="1:6" x14ac:dyDescent="0.25">
      <c r="A896" s="20" t="s">
        <v>1301</v>
      </c>
      <c r="B896" s="5" t="s">
        <v>734</v>
      </c>
      <c r="C896" s="12">
        <v>3.273076923076923</v>
      </c>
      <c r="D896" s="6" t="s">
        <v>1170</v>
      </c>
      <c r="E896" s="5" t="s">
        <v>35</v>
      </c>
      <c r="F896" s="19">
        <v>299</v>
      </c>
    </row>
    <row r="897" spans="1:6" x14ac:dyDescent="0.25">
      <c r="A897" s="20" t="s">
        <v>735</v>
      </c>
      <c r="B897" s="5" t="s">
        <v>734</v>
      </c>
      <c r="C897" s="12">
        <v>0.84769230769230774</v>
      </c>
      <c r="D897" s="6" t="s">
        <v>1170</v>
      </c>
      <c r="E897" s="5" t="s">
        <v>16</v>
      </c>
      <c r="F897" s="19">
        <v>4759</v>
      </c>
    </row>
    <row r="898" spans="1:6" x14ac:dyDescent="0.25">
      <c r="A898" s="20" t="s">
        <v>737</v>
      </c>
      <c r="B898" s="5" t="s">
        <v>734</v>
      </c>
      <c r="C898" s="12">
        <v>1.1007692307692307</v>
      </c>
      <c r="D898" s="6" t="s">
        <v>1170</v>
      </c>
      <c r="E898" s="5" t="s">
        <v>134</v>
      </c>
      <c r="F898" s="19">
        <v>900</v>
      </c>
    </row>
    <row r="899" spans="1:6" x14ac:dyDescent="0.25">
      <c r="A899" s="20" t="s">
        <v>738</v>
      </c>
      <c r="B899" s="5" t="s">
        <v>303</v>
      </c>
      <c r="C899" s="12">
        <v>28.061538461538461</v>
      </c>
      <c r="D899" s="6" t="s">
        <v>1170</v>
      </c>
      <c r="E899" s="5" t="s">
        <v>739</v>
      </c>
      <c r="F899" s="19">
        <v>56</v>
      </c>
    </row>
    <row r="900" spans="1:6" x14ac:dyDescent="0.25">
      <c r="A900" s="20" t="s">
        <v>740</v>
      </c>
      <c r="B900" s="5" t="s">
        <v>303</v>
      </c>
      <c r="C900" s="12">
        <v>30.153846153846157</v>
      </c>
      <c r="D900" s="6" t="s">
        <v>1170</v>
      </c>
      <c r="E900" s="5" t="s">
        <v>35</v>
      </c>
      <c r="F900" s="19">
        <v>51</v>
      </c>
    </row>
    <row r="901" spans="1:6" x14ac:dyDescent="0.25">
      <c r="A901" s="20" t="s">
        <v>1302</v>
      </c>
      <c r="B901" s="5" t="s">
        <v>1303</v>
      </c>
      <c r="C901" s="12">
        <v>18.30769230769231</v>
      </c>
      <c r="D901" s="6" t="s">
        <v>1170</v>
      </c>
      <c r="E901" s="5" t="s">
        <v>16</v>
      </c>
      <c r="F901" s="19">
        <v>100</v>
      </c>
    </row>
    <row r="902" spans="1:6" x14ac:dyDescent="0.25">
      <c r="A902" s="20" t="s">
        <v>1304</v>
      </c>
      <c r="B902" s="5" t="s">
        <v>1303</v>
      </c>
      <c r="C902" s="12">
        <v>21.57692307692308</v>
      </c>
      <c r="D902" s="6" t="s">
        <v>1170</v>
      </c>
      <c r="E902" s="5" t="s">
        <v>16</v>
      </c>
      <c r="F902" s="19">
        <v>20</v>
      </c>
    </row>
    <row r="903" spans="1:6" x14ac:dyDescent="0.25">
      <c r="A903" s="20" t="s">
        <v>1305</v>
      </c>
      <c r="B903" s="5" t="s">
        <v>1306</v>
      </c>
      <c r="C903" s="12">
        <v>68.469230769230776</v>
      </c>
      <c r="D903" s="6" t="s">
        <v>1170</v>
      </c>
      <c r="E903" s="5" t="s">
        <v>134</v>
      </c>
      <c r="F903" s="19">
        <v>11</v>
      </c>
    </row>
    <row r="904" spans="1:6" x14ac:dyDescent="0.25">
      <c r="A904" s="20" t="s">
        <v>1307</v>
      </c>
      <c r="B904" s="5" t="s">
        <v>1306</v>
      </c>
      <c r="C904" s="12">
        <v>50.584615384615383</v>
      </c>
      <c r="D904" s="6" t="s">
        <v>1170</v>
      </c>
      <c r="E904" s="5" t="s">
        <v>55</v>
      </c>
      <c r="F904" s="19">
        <v>5</v>
      </c>
    </row>
    <row r="905" spans="1:6" x14ac:dyDescent="0.25">
      <c r="A905" s="20" t="s">
        <v>743</v>
      </c>
      <c r="B905" s="5" t="s">
        <v>744</v>
      </c>
      <c r="C905" s="12">
        <v>10.192307692307692</v>
      </c>
      <c r="D905" s="6" t="s">
        <v>1170</v>
      </c>
      <c r="E905" s="5" t="s">
        <v>46</v>
      </c>
      <c r="F905" s="19">
        <v>82</v>
      </c>
    </row>
    <row r="906" spans="1:6" x14ac:dyDescent="0.25">
      <c r="A906" s="20" t="s">
        <v>745</v>
      </c>
      <c r="B906" s="5" t="s">
        <v>746</v>
      </c>
      <c r="C906" s="12">
        <v>11.619230769230773</v>
      </c>
      <c r="D906" s="6" t="s">
        <v>1170</v>
      </c>
      <c r="E906" s="5" t="s">
        <v>46</v>
      </c>
      <c r="F906" s="19">
        <v>71</v>
      </c>
    </row>
    <row r="907" spans="1:6" x14ac:dyDescent="0.25">
      <c r="A907" s="20" t="s">
        <v>1308</v>
      </c>
      <c r="B907" s="5" t="s">
        <v>1309</v>
      </c>
      <c r="C907" s="12">
        <v>6.0213230769230774</v>
      </c>
      <c r="D907" s="6" t="s">
        <v>1170</v>
      </c>
      <c r="E907" s="5">
        <v>0</v>
      </c>
      <c r="F907" s="19">
        <v>800</v>
      </c>
    </row>
    <row r="908" spans="1:6" x14ac:dyDescent="0.25">
      <c r="A908" s="20" t="s">
        <v>755</v>
      </c>
      <c r="B908" s="5" t="s">
        <v>756</v>
      </c>
      <c r="C908" s="12">
        <v>2.7315384615384617</v>
      </c>
      <c r="D908" s="6" t="s">
        <v>1170</v>
      </c>
      <c r="E908" s="5" t="s">
        <v>22</v>
      </c>
      <c r="F908" s="19">
        <v>70</v>
      </c>
    </row>
    <row r="909" spans="1:6" x14ac:dyDescent="0.25">
      <c r="A909" s="20" t="s">
        <v>1310</v>
      </c>
      <c r="B909" s="5" t="s">
        <v>756</v>
      </c>
      <c r="C909" s="12">
        <v>2.2161538461538464</v>
      </c>
      <c r="D909" s="6" t="s">
        <v>1170</v>
      </c>
      <c r="E909" s="5" t="s">
        <v>35</v>
      </c>
      <c r="F909" s="19">
        <v>38</v>
      </c>
    </row>
    <row r="910" spans="1:6" x14ac:dyDescent="0.25">
      <c r="A910" s="20" t="s">
        <v>1311</v>
      </c>
      <c r="B910" s="5" t="s">
        <v>761</v>
      </c>
      <c r="C910" s="12">
        <v>2.7315384615384617</v>
      </c>
      <c r="D910" s="6" t="s">
        <v>1170</v>
      </c>
      <c r="E910" s="5" t="s">
        <v>22</v>
      </c>
      <c r="F910" s="19">
        <v>53</v>
      </c>
    </row>
    <row r="911" spans="1:6" x14ac:dyDescent="0.25">
      <c r="A911" s="20" t="s">
        <v>1312</v>
      </c>
      <c r="B911" s="5" t="s">
        <v>761</v>
      </c>
      <c r="C911" s="12">
        <v>2.2161538461538464</v>
      </c>
      <c r="D911" s="6" t="s">
        <v>1170</v>
      </c>
      <c r="E911" s="5" t="s">
        <v>22</v>
      </c>
      <c r="F911" s="19">
        <v>275</v>
      </c>
    </row>
    <row r="912" spans="1:6" x14ac:dyDescent="0.25">
      <c r="A912" s="20" t="s">
        <v>1313</v>
      </c>
      <c r="B912" s="5" t="s">
        <v>1314</v>
      </c>
      <c r="C912" s="12">
        <v>1.3092307692307692</v>
      </c>
      <c r="D912" s="6" t="s">
        <v>1170</v>
      </c>
      <c r="E912" s="5" t="s">
        <v>16</v>
      </c>
      <c r="F912" s="19">
        <v>2132</v>
      </c>
    </row>
    <row r="913" spans="1:6" x14ac:dyDescent="0.25">
      <c r="A913" s="20" t="s">
        <v>1315</v>
      </c>
      <c r="B913" s="5" t="s">
        <v>1316</v>
      </c>
      <c r="C913" s="12">
        <v>1.7200000000000002</v>
      </c>
      <c r="D913" s="6" t="s">
        <v>1170</v>
      </c>
      <c r="E913" s="5" t="s">
        <v>516</v>
      </c>
      <c r="F913" s="19">
        <v>5</v>
      </c>
    </row>
    <row r="914" spans="1:6" x14ac:dyDescent="0.25">
      <c r="A914" s="20" t="s">
        <v>1317</v>
      </c>
      <c r="B914" s="5" t="s">
        <v>1318</v>
      </c>
      <c r="C914" s="12">
        <v>1.6369230769230769</v>
      </c>
      <c r="D914" s="6" t="s">
        <v>1170</v>
      </c>
      <c r="E914" s="5" t="s">
        <v>134</v>
      </c>
      <c r="F914" s="19">
        <v>404</v>
      </c>
    </row>
    <row r="915" spans="1:6" x14ac:dyDescent="0.25">
      <c r="A915" s="20" t="s">
        <v>1319</v>
      </c>
      <c r="B915" s="5" t="s">
        <v>1320</v>
      </c>
      <c r="C915" s="12">
        <v>1.6369230769230769</v>
      </c>
      <c r="D915" s="6" t="s">
        <v>1170</v>
      </c>
      <c r="E915" s="5" t="s">
        <v>134</v>
      </c>
      <c r="F915" s="19">
        <v>407</v>
      </c>
    </row>
    <row r="916" spans="1:6" x14ac:dyDescent="0.25">
      <c r="A916" s="20" t="s">
        <v>1321</v>
      </c>
      <c r="B916" s="5" t="s">
        <v>1322</v>
      </c>
      <c r="C916" s="12">
        <v>2.9961538461538471</v>
      </c>
      <c r="D916" s="6" t="s">
        <v>1170</v>
      </c>
      <c r="E916" s="5" t="s">
        <v>16</v>
      </c>
      <c r="F916" s="19">
        <v>245</v>
      </c>
    </row>
    <row r="917" spans="1:6" x14ac:dyDescent="0.25">
      <c r="A917" s="20" t="s">
        <v>1323</v>
      </c>
      <c r="B917" s="5" t="s">
        <v>1324</v>
      </c>
      <c r="C917" s="12">
        <v>4.7692307692307701</v>
      </c>
      <c r="D917" s="6" t="s">
        <v>1170</v>
      </c>
      <c r="E917" s="5" t="s">
        <v>46</v>
      </c>
      <c r="F917" s="19">
        <v>116</v>
      </c>
    </row>
    <row r="918" spans="1:6" x14ac:dyDescent="0.25">
      <c r="A918" s="20" t="s">
        <v>774</v>
      </c>
      <c r="B918" s="5" t="s">
        <v>775</v>
      </c>
      <c r="C918" s="12">
        <v>4.7692307692307701</v>
      </c>
      <c r="D918" s="6" t="s">
        <v>1170</v>
      </c>
      <c r="E918" s="5" t="s">
        <v>46</v>
      </c>
      <c r="F918" s="19">
        <v>149</v>
      </c>
    </row>
    <row r="919" spans="1:6" x14ac:dyDescent="0.25">
      <c r="A919" s="20" t="s">
        <v>1325</v>
      </c>
      <c r="B919" s="5" t="s">
        <v>1326</v>
      </c>
      <c r="C919" s="12">
        <v>1.3730769230769231</v>
      </c>
      <c r="D919" s="6" t="s">
        <v>1170</v>
      </c>
      <c r="E919" s="5" t="s">
        <v>134</v>
      </c>
      <c r="F919" s="19">
        <v>200</v>
      </c>
    </row>
    <row r="920" spans="1:6" x14ac:dyDescent="0.25">
      <c r="A920" s="20" t="s">
        <v>1327</v>
      </c>
      <c r="B920" s="5" t="s">
        <v>1328</v>
      </c>
      <c r="C920" s="12">
        <v>1.3730769230769231</v>
      </c>
      <c r="D920" s="6" t="s">
        <v>1170</v>
      </c>
      <c r="E920" s="5" t="s">
        <v>134</v>
      </c>
      <c r="F920" s="19">
        <v>200</v>
      </c>
    </row>
    <row r="921" spans="1:6" x14ac:dyDescent="0.25">
      <c r="A921" s="20" t="s">
        <v>776</v>
      </c>
      <c r="B921" s="5" t="s">
        <v>777</v>
      </c>
      <c r="C921" s="12">
        <v>6.1615384615384627</v>
      </c>
      <c r="D921" s="6" t="s">
        <v>1170</v>
      </c>
      <c r="E921" s="5" t="s">
        <v>22</v>
      </c>
      <c r="F921" s="19">
        <v>181</v>
      </c>
    </row>
    <row r="922" spans="1:6" x14ac:dyDescent="0.25">
      <c r="A922" s="20" t="s">
        <v>779</v>
      </c>
      <c r="B922" s="5" t="s">
        <v>780</v>
      </c>
      <c r="C922" s="12">
        <v>6.1615384615384627</v>
      </c>
      <c r="D922" s="6" t="s">
        <v>1170</v>
      </c>
      <c r="E922" s="5" t="s">
        <v>100</v>
      </c>
      <c r="F922" s="19">
        <v>136</v>
      </c>
    </row>
    <row r="923" spans="1:6" x14ac:dyDescent="0.25">
      <c r="A923" s="20" t="s">
        <v>1329</v>
      </c>
      <c r="B923" s="5" t="s">
        <v>328</v>
      </c>
      <c r="C923" s="12">
        <v>35.700000000000003</v>
      </c>
      <c r="D923" s="6" t="s">
        <v>1170</v>
      </c>
      <c r="E923" s="5" t="s">
        <v>22</v>
      </c>
      <c r="F923" s="19">
        <v>51</v>
      </c>
    </row>
    <row r="924" spans="1:6" x14ac:dyDescent="0.25">
      <c r="A924" s="20" t="s">
        <v>1330</v>
      </c>
      <c r="B924" s="5" t="s">
        <v>1331</v>
      </c>
      <c r="C924" s="12">
        <v>14.223076923076926</v>
      </c>
      <c r="D924" s="6" t="s">
        <v>1170</v>
      </c>
      <c r="E924" s="5" t="s">
        <v>55</v>
      </c>
      <c r="F924" s="19">
        <v>70</v>
      </c>
    </row>
    <row r="925" spans="1:6" x14ac:dyDescent="0.25">
      <c r="A925" s="20" t="s">
        <v>1332</v>
      </c>
      <c r="B925" s="5" t="s">
        <v>1333</v>
      </c>
      <c r="C925" s="12">
        <v>2.8430769230769233</v>
      </c>
      <c r="D925" s="6" t="s">
        <v>1170</v>
      </c>
      <c r="E925" s="5" t="s">
        <v>134</v>
      </c>
      <c r="F925" s="19">
        <v>46</v>
      </c>
    </row>
    <row r="926" spans="1:6" x14ac:dyDescent="0.25">
      <c r="A926" s="20" t="s">
        <v>1334</v>
      </c>
      <c r="B926" s="5" t="s">
        <v>1333</v>
      </c>
      <c r="C926" s="12">
        <v>3.1015384615384609</v>
      </c>
      <c r="D926" s="6" t="s">
        <v>1170</v>
      </c>
      <c r="E926" s="5">
        <v>0</v>
      </c>
      <c r="F926" s="19">
        <v>23</v>
      </c>
    </row>
    <row r="927" spans="1:6" x14ac:dyDescent="0.25">
      <c r="A927" s="20" t="s">
        <v>1335</v>
      </c>
      <c r="B927" s="5" t="s">
        <v>1336</v>
      </c>
      <c r="C927" s="12">
        <v>2.8430769230769233</v>
      </c>
      <c r="D927" s="6" t="s">
        <v>1170</v>
      </c>
      <c r="E927" s="5" t="s">
        <v>134</v>
      </c>
      <c r="F927" s="19">
        <v>46</v>
      </c>
    </row>
    <row r="928" spans="1:6" x14ac:dyDescent="0.25">
      <c r="A928" s="20" t="s">
        <v>1337</v>
      </c>
      <c r="B928" s="5" t="s">
        <v>1336</v>
      </c>
      <c r="C928" s="12">
        <v>3.1015384615384609</v>
      </c>
      <c r="D928" s="6" t="s">
        <v>1170</v>
      </c>
      <c r="E928" s="5">
        <v>0</v>
      </c>
      <c r="F928" s="19">
        <v>24</v>
      </c>
    </row>
    <row r="929" spans="1:6" x14ac:dyDescent="0.25">
      <c r="A929" s="18" t="s">
        <v>802</v>
      </c>
      <c r="B929" s="5" t="s">
        <v>803</v>
      </c>
      <c r="C929" s="12">
        <v>6.7269230769230779</v>
      </c>
      <c r="D929" s="6" t="s">
        <v>1170</v>
      </c>
      <c r="E929" s="5" t="s">
        <v>46</v>
      </c>
      <c r="F929" s="19">
        <v>39</v>
      </c>
    </row>
    <row r="930" spans="1:6" x14ac:dyDescent="0.25">
      <c r="A930" s="18" t="s">
        <v>1338</v>
      </c>
      <c r="B930" s="5" t="s">
        <v>803</v>
      </c>
      <c r="C930" s="12">
        <v>4.9500000000000011</v>
      </c>
      <c r="D930" s="6" t="s">
        <v>1170</v>
      </c>
      <c r="E930" s="5" t="s">
        <v>46</v>
      </c>
      <c r="F930" s="19">
        <v>3</v>
      </c>
    </row>
    <row r="931" spans="1:6" x14ac:dyDescent="0.25">
      <c r="A931" s="20" t="s">
        <v>804</v>
      </c>
      <c r="B931" s="5" t="s">
        <v>803</v>
      </c>
      <c r="C931" s="12">
        <v>7.3615384615384629</v>
      </c>
      <c r="D931" s="6" t="s">
        <v>1170</v>
      </c>
      <c r="E931" s="5" t="s">
        <v>35</v>
      </c>
      <c r="F931" s="19">
        <v>123</v>
      </c>
    </row>
    <row r="932" spans="1:6" x14ac:dyDescent="0.25">
      <c r="A932" s="18" t="s">
        <v>805</v>
      </c>
      <c r="B932" s="5" t="s">
        <v>806</v>
      </c>
      <c r="C932" s="12">
        <v>6.7269230769230779</v>
      </c>
      <c r="D932" s="6" t="s">
        <v>1170</v>
      </c>
      <c r="E932" s="5" t="s">
        <v>46</v>
      </c>
      <c r="F932" s="19">
        <v>50</v>
      </c>
    </row>
    <row r="933" spans="1:6" x14ac:dyDescent="0.25">
      <c r="A933" s="20" t="s">
        <v>1339</v>
      </c>
      <c r="B933" s="5" t="s">
        <v>806</v>
      </c>
      <c r="C933" s="12">
        <v>4.9500000000000011</v>
      </c>
      <c r="D933" s="6" t="s">
        <v>1170</v>
      </c>
      <c r="E933" s="5" t="s">
        <v>46</v>
      </c>
      <c r="F933" s="19">
        <v>10</v>
      </c>
    </row>
    <row r="934" spans="1:6" x14ac:dyDescent="0.25">
      <c r="A934" s="20" t="s">
        <v>807</v>
      </c>
      <c r="B934" s="5" t="s">
        <v>808</v>
      </c>
      <c r="C934" s="12">
        <v>7.4884615384615394</v>
      </c>
      <c r="D934" s="6" t="s">
        <v>1170</v>
      </c>
      <c r="E934" s="5" t="s">
        <v>100</v>
      </c>
      <c r="F934" s="19">
        <v>22</v>
      </c>
    </row>
    <row r="935" spans="1:6" x14ac:dyDescent="0.25">
      <c r="A935" s="20" t="s">
        <v>809</v>
      </c>
      <c r="B935" s="5" t="s">
        <v>806</v>
      </c>
      <c r="C935" s="12">
        <v>7.3615384615384629</v>
      </c>
      <c r="D935" s="6" t="s">
        <v>1170</v>
      </c>
      <c r="E935" s="5" t="s">
        <v>35</v>
      </c>
      <c r="F935" s="19">
        <v>25</v>
      </c>
    </row>
    <row r="936" spans="1:6" x14ac:dyDescent="0.25">
      <c r="A936" s="20" t="s">
        <v>822</v>
      </c>
      <c r="B936" s="5" t="s">
        <v>819</v>
      </c>
      <c r="C936" s="12">
        <v>6.523076923076923</v>
      </c>
      <c r="D936" s="6" t="s">
        <v>1170</v>
      </c>
      <c r="E936" s="5" t="s">
        <v>22</v>
      </c>
      <c r="F936" s="19">
        <v>96</v>
      </c>
    </row>
    <row r="937" spans="1:6" x14ac:dyDescent="0.25">
      <c r="A937" s="20" t="s">
        <v>826</v>
      </c>
      <c r="B937" s="5" t="s">
        <v>825</v>
      </c>
      <c r="C937" s="12">
        <v>6.523076923076923</v>
      </c>
      <c r="D937" s="6" t="s">
        <v>1170</v>
      </c>
      <c r="E937" s="5" t="s">
        <v>22</v>
      </c>
      <c r="F937" s="19">
        <v>107</v>
      </c>
    </row>
    <row r="938" spans="1:6" x14ac:dyDescent="0.25">
      <c r="A938" s="20" t="s">
        <v>828</v>
      </c>
      <c r="B938" s="5" t="s">
        <v>829</v>
      </c>
      <c r="C938" s="12">
        <v>2.813076923076923</v>
      </c>
      <c r="D938" s="6" t="s">
        <v>1170</v>
      </c>
      <c r="E938" s="5" t="s">
        <v>22</v>
      </c>
      <c r="F938" s="19">
        <v>26</v>
      </c>
    </row>
    <row r="939" spans="1:6" x14ac:dyDescent="0.25">
      <c r="A939" s="20" t="s">
        <v>830</v>
      </c>
      <c r="B939" s="5" t="s">
        <v>829</v>
      </c>
      <c r="C939" s="12">
        <v>2.5476923076923077</v>
      </c>
      <c r="D939" s="6" t="s">
        <v>1170</v>
      </c>
      <c r="E939" s="5" t="s">
        <v>35</v>
      </c>
      <c r="F939" s="19">
        <v>74</v>
      </c>
    </row>
    <row r="940" spans="1:6" x14ac:dyDescent="0.25">
      <c r="A940" s="20" t="s">
        <v>831</v>
      </c>
      <c r="B940" s="5" t="s">
        <v>832</v>
      </c>
      <c r="C940" s="12">
        <v>2.813076923076923</v>
      </c>
      <c r="D940" s="6" t="s">
        <v>1170</v>
      </c>
      <c r="E940" s="5" t="s">
        <v>22</v>
      </c>
      <c r="F940" s="19">
        <v>39</v>
      </c>
    </row>
    <row r="941" spans="1:6" x14ac:dyDescent="0.25">
      <c r="A941" s="20" t="s">
        <v>833</v>
      </c>
      <c r="B941" s="5" t="s">
        <v>832</v>
      </c>
      <c r="C941" s="12">
        <v>2.5476923076923077</v>
      </c>
      <c r="D941" s="6" t="s">
        <v>1170</v>
      </c>
      <c r="E941" s="5" t="s">
        <v>22</v>
      </c>
      <c r="F941" s="19">
        <v>66</v>
      </c>
    </row>
    <row r="942" spans="1:6" x14ac:dyDescent="0.25">
      <c r="A942" s="20" t="s">
        <v>834</v>
      </c>
      <c r="B942" s="5" t="s">
        <v>339</v>
      </c>
      <c r="C942" s="12">
        <v>11.092307692307692</v>
      </c>
      <c r="D942" s="6" t="s">
        <v>1170</v>
      </c>
      <c r="E942" s="5" t="s">
        <v>100</v>
      </c>
      <c r="F942" s="19">
        <v>96</v>
      </c>
    </row>
    <row r="943" spans="1:6" x14ac:dyDescent="0.25">
      <c r="A943" s="20" t="s">
        <v>340</v>
      </c>
      <c r="B943" s="5" t="s">
        <v>341</v>
      </c>
      <c r="C943" s="12">
        <v>8.9653846153846146</v>
      </c>
      <c r="D943" s="6" t="s">
        <v>1170</v>
      </c>
      <c r="E943" s="5" t="s">
        <v>16</v>
      </c>
      <c r="F943" s="19">
        <v>81</v>
      </c>
    </row>
    <row r="944" spans="1:6" x14ac:dyDescent="0.25">
      <c r="A944" s="20" t="s">
        <v>1340</v>
      </c>
      <c r="B944" s="5" t="s">
        <v>339</v>
      </c>
      <c r="C944" s="12">
        <v>6.4692307692307693</v>
      </c>
      <c r="D944" s="6" t="s">
        <v>1170</v>
      </c>
      <c r="E944" s="5" t="s">
        <v>134</v>
      </c>
      <c r="F944" s="19">
        <v>175</v>
      </c>
    </row>
    <row r="945" spans="1:6" x14ac:dyDescent="0.25">
      <c r="A945" s="20" t="s">
        <v>835</v>
      </c>
      <c r="B945" s="5" t="s">
        <v>344</v>
      </c>
      <c r="C945" s="12">
        <v>11.092307692307692</v>
      </c>
      <c r="D945" s="6" t="s">
        <v>1170</v>
      </c>
      <c r="E945" s="5" t="s">
        <v>100</v>
      </c>
      <c r="F945" s="19">
        <v>96</v>
      </c>
    </row>
    <row r="946" spans="1:6" x14ac:dyDescent="0.25">
      <c r="A946" s="20" t="s">
        <v>345</v>
      </c>
      <c r="B946" s="5" t="s">
        <v>346</v>
      </c>
      <c r="C946" s="12">
        <v>8.9653846153846146</v>
      </c>
      <c r="D946" s="6" t="s">
        <v>1170</v>
      </c>
      <c r="E946" s="5" t="s">
        <v>16</v>
      </c>
      <c r="F946" s="19">
        <v>67</v>
      </c>
    </row>
    <row r="947" spans="1:6" x14ac:dyDescent="0.25">
      <c r="A947" s="20" t="s">
        <v>1341</v>
      </c>
      <c r="B947" s="5" t="s">
        <v>344</v>
      </c>
      <c r="C947" s="12">
        <v>6.4692307692307693</v>
      </c>
      <c r="D947" s="6" t="s">
        <v>1170</v>
      </c>
      <c r="E947" s="5" t="s">
        <v>134</v>
      </c>
      <c r="F947" s="19">
        <v>100</v>
      </c>
    </row>
    <row r="948" spans="1:6" x14ac:dyDescent="0.25">
      <c r="A948" s="20" t="s">
        <v>1342</v>
      </c>
      <c r="B948" s="5" t="s">
        <v>1343</v>
      </c>
      <c r="C948" s="12">
        <v>1.700769230769231</v>
      </c>
      <c r="D948" s="6" t="s">
        <v>1170</v>
      </c>
      <c r="E948" s="5" t="s">
        <v>22</v>
      </c>
      <c r="F948" s="19">
        <v>50</v>
      </c>
    </row>
    <row r="949" spans="1:6" x14ac:dyDescent="0.25">
      <c r="A949" s="20" t="s">
        <v>1344</v>
      </c>
      <c r="B949" s="5" t="s">
        <v>1345</v>
      </c>
      <c r="C949" s="12">
        <v>1.700769230769231</v>
      </c>
      <c r="D949" s="6" t="s">
        <v>1170</v>
      </c>
      <c r="E949" s="5" t="s">
        <v>22</v>
      </c>
      <c r="F949" s="19">
        <v>49</v>
      </c>
    </row>
    <row r="950" spans="1:6" x14ac:dyDescent="0.25">
      <c r="A950" s="20" t="s">
        <v>865</v>
      </c>
      <c r="B950" s="5" t="s">
        <v>866</v>
      </c>
      <c r="C950" s="12">
        <v>3.5076923076923077</v>
      </c>
      <c r="D950" s="6" t="s">
        <v>1170</v>
      </c>
      <c r="E950" s="5" t="s">
        <v>53</v>
      </c>
      <c r="F950" s="19">
        <v>31</v>
      </c>
    </row>
    <row r="951" spans="1:6" x14ac:dyDescent="0.25">
      <c r="A951" s="20" t="s">
        <v>1346</v>
      </c>
      <c r="B951" s="5" t="s">
        <v>1347</v>
      </c>
      <c r="C951" s="12">
        <v>3.5076923076923077</v>
      </c>
      <c r="D951" s="6" t="s">
        <v>1170</v>
      </c>
      <c r="E951" s="5" t="s">
        <v>53</v>
      </c>
      <c r="F951" s="19">
        <v>17</v>
      </c>
    </row>
    <row r="952" spans="1:6" x14ac:dyDescent="0.25">
      <c r="A952" s="18" t="s">
        <v>1348</v>
      </c>
      <c r="B952" s="5" t="s">
        <v>903</v>
      </c>
      <c r="C952" s="12">
        <v>11.076923076923077</v>
      </c>
      <c r="D952" s="6" t="s">
        <v>1170</v>
      </c>
      <c r="E952" s="5" t="s">
        <v>516</v>
      </c>
      <c r="F952" s="19">
        <v>9</v>
      </c>
    </row>
    <row r="953" spans="1:6" x14ac:dyDescent="0.25">
      <c r="A953" s="18" t="s">
        <v>902</v>
      </c>
      <c r="B953" s="5" t="s">
        <v>903</v>
      </c>
      <c r="C953" s="12">
        <v>12.403846153846157</v>
      </c>
      <c r="D953" s="6" t="s">
        <v>1170</v>
      </c>
      <c r="E953" s="5" t="s">
        <v>100</v>
      </c>
      <c r="F953" s="19">
        <v>3</v>
      </c>
    </row>
    <row r="954" spans="1:6" x14ac:dyDescent="0.25">
      <c r="A954" s="18" t="s">
        <v>1349</v>
      </c>
      <c r="B954" s="5" t="s">
        <v>905</v>
      </c>
      <c r="C954" s="12">
        <v>15.711538461538463</v>
      </c>
      <c r="D954" s="6" t="s">
        <v>1170</v>
      </c>
      <c r="E954" s="5" t="s">
        <v>46</v>
      </c>
      <c r="F954" s="19">
        <v>10</v>
      </c>
    </row>
    <row r="955" spans="1:6" x14ac:dyDescent="0.25">
      <c r="A955" s="18" t="s">
        <v>1350</v>
      </c>
      <c r="B955" s="5" t="s">
        <v>909</v>
      </c>
      <c r="C955" s="12">
        <v>13.230769230769234</v>
      </c>
      <c r="D955" s="6" t="s">
        <v>1170</v>
      </c>
      <c r="E955" s="5" t="s">
        <v>46</v>
      </c>
      <c r="F955" s="19">
        <v>12</v>
      </c>
    </row>
    <row r="956" spans="1:6" x14ac:dyDescent="0.25">
      <c r="A956" s="18" t="s">
        <v>908</v>
      </c>
      <c r="B956" s="5" t="s">
        <v>909</v>
      </c>
      <c r="C956" s="12">
        <v>12.403846153846157</v>
      </c>
      <c r="D956" s="6" t="s">
        <v>1170</v>
      </c>
      <c r="E956" s="5" t="s">
        <v>22</v>
      </c>
      <c r="F956" s="19">
        <v>15</v>
      </c>
    </row>
    <row r="957" spans="1:6" x14ac:dyDescent="0.25">
      <c r="A957" s="20" t="s">
        <v>1351</v>
      </c>
      <c r="B957" s="5" t="s">
        <v>1352</v>
      </c>
      <c r="C957" s="12">
        <v>27.784615384615389</v>
      </c>
      <c r="D957" s="6" t="s">
        <v>1170</v>
      </c>
      <c r="E957" s="5" t="s">
        <v>516</v>
      </c>
      <c r="F957" s="19">
        <v>7</v>
      </c>
    </row>
    <row r="958" spans="1:6" x14ac:dyDescent="0.25">
      <c r="A958" s="20" t="s">
        <v>1353</v>
      </c>
      <c r="B958" s="5" t="s">
        <v>1352</v>
      </c>
      <c r="C958" s="12">
        <v>27.784615384615389</v>
      </c>
      <c r="D958" s="6" t="s">
        <v>1170</v>
      </c>
      <c r="E958" s="5" t="s">
        <v>516</v>
      </c>
      <c r="F958" s="19">
        <v>4</v>
      </c>
    </row>
    <row r="959" spans="1:6" x14ac:dyDescent="0.25">
      <c r="A959" s="18" t="s">
        <v>1354</v>
      </c>
      <c r="B959" s="5" t="s">
        <v>1355</v>
      </c>
      <c r="C959" s="12">
        <v>56.215384615384622</v>
      </c>
      <c r="D959" s="6" t="s">
        <v>1170</v>
      </c>
      <c r="E959" s="5" t="s">
        <v>22</v>
      </c>
      <c r="F959" s="19">
        <v>9</v>
      </c>
    </row>
    <row r="960" spans="1:6" x14ac:dyDescent="0.25">
      <c r="A960" s="18" t="s">
        <v>1356</v>
      </c>
      <c r="B960" s="5" t="s">
        <v>1355</v>
      </c>
      <c r="C960" s="12">
        <v>56.215384615384622</v>
      </c>
      <c r="D960" s="6" t="s">
        <v>1170</v>
      </c>
      <c r="E960" s="5" t="s">
        <v>22</v>
      </c>
      <c r="F960" s="19">
        <v>11</v>
      </c>
    </row>
    <row r="961" spans="1:6" x14ac:dyDescent="0.25">
      <c r="A961" s="20" t="s">
        <v>1357</v>
      </c>
      <c r="B961" s="5" t="s">
        <v>927</v>
      </c>
      <c r="C961" s="12">
        <v>57.723076923076931</v>
      </c>
      <c r="D961" s="6" t="s">
        <v>1170</v>
      </c>
      <c r="E961" s="5" t="s">
        <v>516</v>
      </c>
      <c r="F961" s="19">
        <v>5</v>
      </c>
    </row>
    <row r="962" spans="1:6" x14ac:dyDescent="0.25">
      <c r="A962" s="20" t="s">
        <v>926</v>
      </c>
      <c r="B962" s="5" t="s">
        <v>927</v>
      </c>
      <c r="C962" s="12">
        <v>20.346153846153847</v>
      </c>
      <c r="D962" s="6" t="s">
        <v>1170</v>
      </c>
      <c r="E962" s="5" t="s">
        <v>53</v>
      </c>
      <c r="F962" s="19">
        <v>128</v>
      </c>
    </row>
    <row r="963" spans="1:6" x14ac:dyDescent="0.25">
      <c r="A963" s="20" t="s">
        <v>1358</v>
      </c>
      <c r="B963" s="5" t="s">
        <v>927</v>
      </c>
      <c r="C963" s="12">
        <v>9.1730769230769234</v>
      </c>
      <c r="D963" s="6" t="s">
        <v>1170</v>
      </c>
      <c r="E963" s="5" t="s">
        <v>1184</v>
      </c>
      <c r="F963" s="19">
        <v>45</v>
      </c>
    </row>
    <row r="964" spans="1:6" x14ac:dyDescent="0.25">
      <c r="A964" s="20" t="s">
        <v>1359</v>
      </c>
      <c r="B964" s="5" t="s">
        <v>934</v>
      </c>
      <c r="C964" s="12">
        <v>325.96153846153845</v>
      </c>
      <c r="D964" s="6" t="s">
        <v>1170</v>
      </c>
      <c r="E964" s="5" t="s">
        <v>53</v>
      </c>
      <c r="F964" s="19">
        <v>3</v>
      </c>
    </row>
    <row r="965" spans="1:6" x14ac:dyDescent="0.25">
      <c r="A965" s="20" t="s">
        <v>1360</v>
      </c>
      <c r="B965" s="5" t="s">
        <v>936</v>
      </c>
      <c r="C965" s="12">
        <v>3.9261538461538463</v>
      </c>
      <c r="D965" s="6" t="s">
        <v>1170</v>
      </c>
      <c r="E965" s="5" t="s">
        <v>134</v>
      </c>
      <c r="F965" s="19">
        <v>42</v>
      </c>
    </row>
    <row r="966" spans="1:6" x14ac:dyDescent="0.25">
      <c r="A966" s="20" t="s">
        <v>1361</v>
      </c>
      <c r="B966" s="5" t="s">
        <v>1362</v>
      </c>
      <c r="C966" s="12">
        <v>2.0676923076923082</v>
      </c>
      <c r="D966" s="6" t="s">
        <v>1170</v>
      </c>
      <c r="E966" s="5" t="s">
        <v>16</v>
      </c>
      <c r="F966" s="19">
        <v>119</v>
      </c>
    </row>
    <row r="967" spans="1:6" x14ac:dyDescent="0.25">
      <c r="A967" s="20" t="s">
        <v>1363</v>
      </c>
      <c r="B967" s="5" t="s">
        <v>1364</v>
      </c>
      <c r="C967" s="12">
        <v>9.3538461538461544</v>
      </c>
      <c r="D967" s="6" t="s">
        <v>1170</v>
      </c>
      <c r="E967" s="5" t="s">
        <v>1184</v>
      </c>
      <c r="F967" s="19">
        <v>105</v>
      </c>
    </row>
    <row r="968" spans="1:6" x14ac:dyDescent="0.25">
      <c r="A968" s="20" t="s">
        <v>1365</v>
      </c>
      <c r="B968" s="5" t="s">
        <v>1366</v>
      </c>
      <c r="C968" s="12">
        <v>54.000000000000007</v>
      </c>
      <c r="D968" s="6" t="s">
        <v>1170</v>
      </c>
      <c r="E968" s="5" t="s">
        <v>22</v>
      </c>
      <c r="F968" s="19">
        <v>8</v>
      </c>
    </row>
    <row r="969" spans="1:6" x14ac:dyDescent="0.25">
      <c r="A969" s="20" t="s">
        <v>1367</v>
      </c>
      <c r="B969" s="5" t="s">
        <v>1368</v>
      </c>
      <c r="C969" s="12">
        <v>12.923076923076923</v>
      </c>
      <c r="D969" s="6" t="s">
        <v>1170</v>
      </c>
      <c r="E969" s="5" t="s">
        <v>16</v>
      </c>
      <c r="F969" s="19">
        <v>82</v>
      </c>
    </row>
    <row r="970" spans="1:6" x14ac:dyDescent="0.25">
      <c r="A970" s="20" t="s">
        <v>1369</v>
      </c>
      <c r="B970" s="5" t="s">
        <v>1370</v>
      </c>
      <c r="C970" s="12">
        <v>11.930769230769233</v>
      </c>
      <c r="D970" s="6" t="s">
        <v>1170</v>
      </c>
      <c r="E970" s="5" t="s">
        <v>22</v>
      </c>
      <c r="F970" s="19">
        <v>12</v>
      </c>
    </row>
    <row r="971" spans="1:6" x14ac:dyDescent="0.25">
      <c r="A971" s="20" t="s">
        <v>1371</v>
      </c>
      <c r="B971" s="5" t="s">
        <v>382</v>
      </c>
      <c r="C971" s="12">
        <v>202.56923076923073</v>
      </c>
      <c r="D971" s="6" t="s">
        <v>1170</v>
      </c>
      <c r="E971" s="5" t="s">
        <v>35</v>
      </c>
      <c r="F971" s="19">
        <v>7</v>
      </c>
    </row>
    <row r="972" spans="1:6" x14ac:dyDescent="0.25">
      <c r="A972" s="20" t="s">
        <v>1372</v>
      </c>
      <c r="B972" s="5" t="s">
        <v>382</v>
      </c>
      <c r="C972" s="12">
        <v>202.56923076923073</v>
      </c>
      <c r="D972" s="6" t="s">
        <v>1170</v>
      </c>
      <c r="E972" s="5" t="s">
        <v>22</v>
      </c>
      <c r="F972" s="19">
        <v>21</v>
      </c>
    </row>
    <row r="973" spans="1:6" x14ac:dyDescent="0.25">
      <c r="A973" s="20" t="s">
        <v>1373</v>
      </c>
      <c r="B973" s="5" t="s">
        <v>971</v>
      </c>
      <c r="C973" s="12">
        <v>202.56923076923073</v>
      </c>
      <c r="D973" s="6" t="s">
        <v>1170</v>
      </c>
      <c r="E973" s="5" t="s">
        <v>22</v>
      </c>
      <c r="F973" s="19">
        <v>8</v>
      </c>
    </row>
    <row r="974" spans="1:6" x14ac:dyDescent="0.25">
      <c r="A974" s="20" t="s">
        <v>1374</v>
      </c>
      <c r="B974" s="5" t="s">
        <v>971</v>
      </c>
      <c r="C974" s="12">
        <v>202.56923076923073</v>
      </c>
      <c r="D974" s="6" t="s">
        <v>1170</v>
      </c>
      <c r="E974" s="5" t="s">
        <v>35</v>
      </c>
      <c r="F974" s="19">
        <v>23</v>
      </c>
    </row>
    <row r="975" spans="1:6" x14ac:dyDescent="0.25">
      <c r="A975" s="20" t="s">
        <v>1375</v>
      </c>
      <c r="B975" s="5" t="s">
        <v>1376</v>
      </c>
      <c r="C975" s="12">
        <v>46.307692307692307</v>
      </c>
      <c r="D975" s="6" t="s">
        <v>1170</v>
      </c>
      <c r="E975" s="5" t="s">
        <v>739</v>
      </c>
      <c r="F975" s="19">
        <v>18</v>
      </c>
    </row>
    <row r="976" spans="1:6" x14ac:dyDescent="0.25">
      <c r="A976" s="20" t="s">
        <v>983</v>
      </c>
      <c r="B976" s="5" t="s">
        <v>984</v>
      </c>
      <c r="C976" s="12">
        <v>28.430769230769236</v>
      </c>
      <c r="D976" s="6" t="s">
        <v>1170</v>
      </c>
      <c r="E976" s="5" t="s">
        <v>22</v>
      </c>
      <c r="F976" s="19">
        <v>74</v>
      </c>
    </row>
    <row r="977" spans="1:6" x14ac:dyDescent="0.25">
      <c r="A977" s="20" t="s">
        <v>1377</v>
      </c>
      <c r="B977" s="5" t="s">
        <v>1378</v>
      </c>
      <c r="C977" s="12">
        <v>46.307692307692307</v>
      </c>
      <c r="D977" s="6" t="s">
        <v>1170</v>
      </c>
      <c r="E977" s="5" t="s">
        <v>739</v>
      </c>
      <c r="F977" s="19">
        <v>14</v>
      </c>
    </row>
    <row r="978" spans="1:6" x14ac:dyDescent="0.25">
      <c r="A978" s="20" t="s">
        <v>989</v>
      </c>
      <c r="B978" s="5" t="s">
        <v>990</v>
      </c>
      <c r="C978" s="12">
        <v>28.430769230769236</v>
      </c>
      <c r="D978" s="6" t="s">
        <v>1170</v>
      </c>
      <c r="E978" s="5" t="s">
        <v>35</v>
      </c>
      <c r="F978" s="19">
        <v>58</v>
      </c>
    </row>
    <row r="979" spans="1:6" x14ac:dyDescent="0.25">
      <c r="A979" s="20" t="s">
        <v>1379</v>
      </c>
      <c r="B979" s="5" t="s">
        <v>1380</v>
      </c>
      <c r="C979" s="12">
        <v>20.923076923076923</v>
      </c>
      <c r="D979" s="6" t="s">
        <v>1170</v>
      </c>
      <c r="E979" s="5" t="s">
        <v>1184</v>
      </c>
      <c r="F979" s="19">
        <v>20</v>
      </c>
    </row>
    <row r="980" spans="1:6" x14ac:dyDescent="0.25">
      <c r="A980" s="20" t="s">
        <v>1381</v>
      </c>
      <c r="B980" s="5" t="s">
        <v>1382</v>
      </c>
      <c r="C980" s="12">
        <v>20.923076923076923</v>
      </c>
      <c r="D980" s="6" t="s">
        <v>1170</v>
      </c>
      <c r="E980" s="5" t="s">
        <v>1184</v>
      </c>
      <c r="F980" s="19">
        <v>20</v>
      </c>
    </row>
    <row r="981" spans="1:6" x14ac:dyDescent="0.25">
      <c r="A981" s="20" t="s">
        <v>1025</v>
      </c>
      <c r="B981" s="5" t="s">
        <v>1026</v>
      </c>
      <c r="C981" s="12">
        <v>9.5923076923076938</v>
      </c>
      <c r="D981" s="6" t="s">
        <v>1170</v>
      </c>
      <c r="E981" s="5" t="s">
        <v>35</v>
      </c>
      <c r="F981" s="19">
        <v>54</v>
      </c>
    </row>
    <row r="982" spans="1:6" x14ac:dyDescent="0.25">
      <c r="A982" s="20" t="s">
        <v>1027</v>
      </c>
      <c r="B982" s="5" t="s">
        <v>1028</v>
      </c>
      <c r="C982" s="12">
        <v>9.5923076923076938</v>
      </c>
      <c r="D982" s="6" t="s">
        <v>1170</v>
      </c>
      <c r="E982" s="5" t="s">
        <v>35</v>
      </c>
      <c r="F982" s="19">
        <v>94</v>
      </c>
    </row>
    <row r="983" spans="1:6" x14ac:dyDescent="0.25">
      <c r="A983" s="20" t="s">
        <v>1383</v>
      </c>
      <c r="B983" s="5" t="s">
        <v>1030</v>
      </c>
      <c r="C983" s="12">
        <v>1.9292307692307689</v>
      </c>
      <c r="D983" s="6" t="s">
        <v>1170</v>
      </c>
      <c r="E983" s="5" t="s">
        <v>516</v>
      </c>
      <c r="F983" s="19">
        <v>356</v>
      </c>
    </row>
    <row r="984" spans="1:6" x14ac:dyDescent="0.25">
      <c r="A984" s="20" t="s">
        <v>1029</v>
      </c>
      <c r="B984" s="5" t="s">
        <v>1030</v>
      </c>
      <c r="C984" s="12">
        <v>5.1269230769230782</v>
      </c>
      <c r="D984" s="6" t="s">
        <v>1170</v>
      </c>
      <c r="E984" s="5" t="s">
        <v>22</v>
      </c>
      <c r="F984" s="19">
        <v>136</v>
      </c>
    </row>
    <row r="985" spans="1:6" x14ac:dyDescent="0.25">
      <c r="A985" s="20" t="s">
        <v>1033</v>
      </c>
      <c r="B985" s="5" t="s">
        <v>1034</v>
      </c>
      <c r="C985" s="12">
        <v>7.4730769230769241</v>
      </c>
      <c r="D985" s="6" t="s">
        <v>1170</v>
      </c>
      <c r="E985" s="5" t="s">
        <v>16</v>
      </c>
      <c r="F985" s="19">
        <v>56</v>
      </c>
    </row>
    <row r="986" spans="1:6" x14ac:dyDescent="0.25">
      <c r="A986" s="20" t="s">
        <v>1035</v>
      </c>
      <c r="B986" s="5" t="s">
        <v>1030</v>
      </c>
      <c r="C986" s="12">
        <v>5.1692307692307695</v>
      </c>
      <c r="D986" s="6" t="s">
        <v>1170</v>
      </c>
      <c r="E986" s="5" t="s">
        <v>53</v>
      </c>
      <c r="F986" s="19">
        <v>13</v>
      </c>
    </row>
    <row r="987" spans="1:6" x14ac:dyDescent="0.25">
      <c r="A987" s="20" t="s">
        <v>1384</v>
      </c>
      <c r="B987" s="5" t="s">
        <v>1037</v>
      </c>
      <c r="C987" s="12">
        <v>1.9292307692307689</v>
      </c>
      <c r="D987" s="6" t="s">
        <v>1170</v>
      </c>
      <c r="E987" s="5" t="s">
        <v>516</v>
      </c>
      <c r="F987" s="19">
        <v>230</v>
      </c>
    </row>
    <row r="988" spans="1:6" x14ac:dyDescent="0.25">
      <c r="A988" s="20" t="s">
        <v>1036</v>
      </c>
      <c r="B988" s="5" t="s">
        <v>1037</v>
      </c>
      <c r="C988" s="12">
        <v>5.1269230769230782</v>
      </c>
      <c r="D988" s="6" t="s">
        <v>1170</v>
      </c>
      <c r="E988" s="5" t="s">
        <v>22</v>
      </c>
      <c r="F988" s="19">
        <v>104</v>
      </c>
    </row>
    <row r="989" spans="1:6" x14ac:dyDescent="0.25">
      <c r="A989" s="20" t="s">
        <v>1038</v>
      </c>
      <c r="B989" s="5" t="s">
        <v>1039</v>
      </c>
      <c r="C989" s="12">
        <v>7.4730769230769241</v>
      </c>
      <c r="D989" s="6" t="s">
        <v>1170</v>
      </c>
      <c r="E989" s="5" t="s">
        <v>16</v>
      </c>
      <c r="F989" s="19">
        <v>134</v>
      </c>
    </row>
    <row r="990" spans="1:6" x14ac:dyDescent="0.25">
      <c r="A990" s="20" t="s">
        <v>1040</v>
      </c>
      <c r="B990" s="5" t="s">
        <v>1037</v>
      </c>
      <c r="C990" s="12">
        <v>5.1692307692307695</v>
      </c>
      <c r="D990" s="6" t="s">
        <v>1170</v>
      </c>
      <c r="E990" s="5" t="s">
        <v>53</v>
      </c>
      <c r="F990" s="19">
        <v>27</v>
      </c>
    </row>
    <row r="991" spans="1:6" x14ac:dyDescent="0.25">
      <c r="A991" s="20" t="s">
        <v>1385</v>
      </c>
      <c r="B991" s="5" t="s">
        <v>1386</v>
      </c>
      <c r="C991" s="12">
        <v>49.323076923076933</v>
      </c>
      <c r="D991" s="6" t="s">
        <v>1170</v>
      </c>
      <c r="E991" s="5" t="s">
        <v>55</v>
      </c>
      <c r="F991" s="19">
        <v>30</v>
      </c>
    </row>
    <row r="992" spans="1:6" x14ac:dyDescent="0.25">
      <c r="A992" s="20" t="s">
        <v>1387</v>
      </c>
      <c r="B992" s="5" t="s">
        <v>1388</v>
      </c>
      <c r="C992" s="12">
        <v>16.246153846153852</v>
      </c>
      <c r="D992" s="6" t="s">
        <v>1170</v>
      </c>
      <c r="E992" s="5" t="s">
        <v>66</v>
      </c>
      <c r="F992" s="19">
        <v>36</v>
      </c>
    </row>
    <row r="993" spans="1:6" x14ac:dyDescent="0.25">
      <c r="A993" s="20" t="s">
        <v>1389</v>
      </c>
      <c r="B993" s="5" t="s">
        <v>1390</v>
      </c>
      <c r="C993" s="12">
        <v>69.138461538461542</v>
      </c>
      <c r="D993" s="6" t="s">
        <v>1170</v>
      </c>
      <c r="E993" s="5" t="s">
        <v>22</v>
      </c>
      <c r="F993" s="19">
        <v>10</v>
      </c>
    </row>
    <row r="994" spans="1:6" x14ac:dyDescent="0.25">
      <c r="A994" s="18" t="s">
        <v>1391</v>
      </c>
      <c r="B994" s="5" t="s">
        <v>1392</v>
      </c>
      <c r="C994" s="12">
        <v>42.969230769230769</v>
      </c>
      <c r="D994" s="6" t="s">
        <v>1170</v>
      </c>
      <c r="E994" s="5" t="s">
        <v>22</v>
      </c>
      <c r="F994" s="19">
        <v>19</v>
      </c>
    </row>
    <row r="995" spans="1:6" x14ac:dyDescent="0.25">
      <c r="A995" s="20" t="s">
        <v>1393</v>
      </c>
      <c r="B995" s="5" t="s">
        <v>1394</v>
      </c>
      <c r="C995" s="12">
        <v>21.33461538461539</v>
      </c>
      <c r="D995" s="6" t="s">
        <v>1170</v>
      </c>
      <c r="E995" s="5" t="s">
        <v>22</v>
      </c>
      <c r="F995" s="19">
        <v>45</v>
      </c>
    </row>
    <row r="996" spans="1:6" x14ac:dyDescent="0.25">
      <c r="A996" s="20" t="s">
        <v>1395</v>
      </c>
      <c r="B996" s="5" t="s">
        <v>1396</v>
      </c>
      <c r="C996" s="12">
        <v>20.342307692307696</v>
      </c>
      <c r="D996" s="6" t="s">
        <v>1170</v>
      </c>
      <c r="E996" s="5" t="s">
        <v>100</v>
      </c>
      <c r="F996" s="19">
        <v>5</v>
      </c>
    </row>
    <row r="997" spans="1:6" x14ac:dyDescent="0.25">
      <c r="A997" s="20" t="s">
        <v>1397</v>
      </c>
      <c r="B997" s="5" t="s">
        <v>1398</v>
      </c>
      <c r="C997" s="12">
        <v>13.384615384615385</v>
      </c>
      <c r="D997" s="6" t="s">
        <v>1170</v>
      </c>
      <c r="E997" s="5" t="s">
        <v>35</v>
      </c>
      <c r="F997" s="19">
        <v>112</v>
      </c>
    </row>
    <row r="998" spans="1:6" x14ac:dyDescent="0.25">
      <c r="A998" s="18" t="s">
        <v>1399</v>
      </c>
      <c r="B998" s="5" t="s">
        <v>1398</v>
      </c>
      <c r="C998" s="12">
        <v>9.9230769230769234</v>
      </c>
      <c r="D998" s="6" t="s">
        <v>1170</v>
      </c>
      <c r="E998" s="5" t="s">
        <v>22</v>
      </c>
      <c r="F998" s="19">
        <v>47</v>
      </c>
    </row>
    <row r="999" spans="1:6" x14ac:dyDescent="0.25">
      <c r="A999" s="20" t="s">
        <v>1400</v>
      </c>
      <c r="B999" s="5" t="s">
        <v>1401</v>
      </c>
      <c r="C999" s="12">
        <v>34.130769230769225</v>
      </c>
      <c r="D999" s="6" t="s">
        <v>1170</v>
      </c>
      <c r="E999" s="5" t="s">
        <v>16</v>
      </c>
      <c r="F999" s="19">
        <v>35</v>
      </c>
    </row>
    <row r="1000" spans="1:6" x14ac:dyDescent="0.25">
      <c r="A1000" s="20" t="s">
        <v>1402</v>
      </c>
      <c r="B1000" s="5" t="s">
        <v>1403</v>
      </c>
      <c r="C1000" s="12">
        <v>20.942307692307693</v>
      </c>
      <c r="D1000" s="6" t="s">
        <v>1170</v>
      </c>
      <c r="E1000" s="5" t="s">
        <v>16</v>
      </c>
      <c r="F1000" s="19">
        <v>72</v>
      </c>
    </row>
    <row r="1001" spans="1:6" x14ac:dyDescent="0.25">
      <c r="A1001" s="18" t="s">
        <v>1073</v>
      </c>
      <c r="B1001" s="5" t="s">
        <v>1074</v>
      </c>
      <c r="C1001" s="12">
        <v>7.2769230769230777</v>
      </c>
      <c r="D1001" s="6" t="s">
        <v>1170</v>
      </c>
      <c r="E1001" s="5" t="s">
        <v>53</v>
      </c>
      <c r="F1001" s="19">
        <v>75</v>
      </c>
    </row>
    <row r="1002" spans="1:6" x14ac:dyDescent="0.25">
      <c r="A1002" s="20" t="s">
        <v>1079</v>
      </c>
      <c r="B1002" s="5" t="s">
        <v>1080</v>
      </c>
      <c r="C1002" s="12">
        <v>9.0961538461538467</v>
      </c>
      <c r="D1002" s="6" t="s">
        <v>1170</v>
      </c>
      <c r="E1002" s="5" t="s">
        <v>22</v>
      </c>
      <c r="F1002" s="19">
        <v>86</v>
      </c>
    </row>
    <row r="1003" spans="1:6" x14ac:dyDescent="0.25">
      <c r="A1003" s="20" t="s">
        <v>1084</v>
      </c>
      <c r="B1003" s="5" t="s">
        <v>1085</v>
      </c>
      <c r="C1003" s="12">
        <v>7.2769230769230777</v>
      </c>
      <c r="D1003" s="6" t="s">
        <v>1170</v>
      </c>
      <c r="E1003" s="5" t="s">
        <v>53</v>
      </c>
      <c r="F1003" s="19">
        <v>87</v>
      </c>
    </row>
    <row r="1004" spans="1:6" x14ac:dyDescent="0.25">
      <c r="A1004" s="20" t="s">
        <v>1086</v>
      </c>
      <c r="B1004" s="5" t="s">
        <v>1087</v>
      </c>
      <c r="C1004" s="12">
        <v>9.0961538461538467</v>
      </c>
      <c r="D1004" s="6" t="s">
        <v>1170</v>
      </c>
      <c r="E1004" s="5" t="s">
        <v>22</v>
      </c>
      <c r="F1004" s="19">
        <v>148</v>
      </c>
    </row>
    <row r="1005" spans="1:6" x14ac:dyDescent="0.25">
      <c r="A1005" s="20" t="s">
        <v>1404</v>
      </c>
      <c r="B1005" s="5" t="s">
        <v>1405</v>
      </c>
      <c r="C1005" s="12">
        <v>107.10000000000002</v>
      </c>
      <c r="D1005" s="6" t="s">
        <v>1170</v>
      </c>
      <c r="E1005" s="5" t="s">
        <v>22</v>
      </c>
      <c r="F1005" s="19">
        <v>4</v>
      </c>
    </row>
    <row r="1006" spans="1:6" x14ac:dyDescent="0.25">
      <c r="A1006" s="20" t="s">
        <v>1406</v>
      </c>
      <c r="B1006" s="5" t="s">
        <v>1405</v>
      </c>
      <c r="C1006" s="12">
        <v>90.461538461538481</v>
      </c>
      <c r="D1006" s="6" t="s">
        <v>1170</v>
      </c>
      <c r="E1006" s="5" t="s">
        <v>22</v>
      </c>
      <c r="F1006" s="19">
        <v>7</v>
      </c>
    </row>
    <row r="1007" spans="1:6" x14ac:dyDescent="0.25">
      <c r="A1007" s="20" t="s">
        <v>1407</v>
      </c>
      <c r="B1007" s="5" t="s">
        <v>1405</v>
      </c>
      <c r="C1007" s="12">
        <v>104.48461538461541</v>
      </c>
      <c r="D1007" s="6" t="s">
        <v>1170</v>
      </c>
      <c r="E1007" s="5" t="s">
        <v>22</v>
      </c>
      <c r="F1007" s="19">
        <v>41</v>
      </c>
    </row>
    <row r="1008" spans="1:6" x14ac:dyDescent="0.25">
      <c r="A1008" s="18" t="s">
        <v>1408</v>
      </c>
      <c r="B1008" s="5" t="s">
        <v>1409</v>
      </c>
      <c r="C1008" s="12">
        <v>20.792307692307691</v>
      </c>
      <c r="D1008" s="6" t="s">
        <v>1170</v>
      </c>
      <c r="E1008" s="5" t="s">
        <v>16</v>
      </c>
      <c r="F1008" s="19">
        <v>13</v>
      </c>
    </row>
    <row r="1009" spans="1:6" x14ac:dyDescent="0.25">
      <c r="A1009" s="20" t="s">
        <v>1410</v>
      </c>
      <c r="B1009" s="5" t="s">
        <v>1411</v>
      </c>
      <c r="C1009" s="12">
        <v>41.176923076923075</v>
      </c>
      <c r="D1009" s="6" t="s">
        <v>1170</v>
      </c>
      <c r="E1009" s="5" t="s">
        <v>16</v>
      </c>
      <c r="F1009" s="19">
        <v>13</v>
      </c>
    </row>
    <row r="1010" spans="1:6" x14ac:dyDescent="0.25">
      <c r="A1010" s="20" t="s">
        <v>1412</v>
      </c>
      <c r="B1010" s="5" t="s">
        <v>1413</v>
      </c>
      <c r="C1010" s="12">
        <v>62.461538461538467</v>
      </c>
      <c r="D1010" s="6" t="s">
        <v>1170</v>
      </c>
      <c r="E1010" s="5" t="s">
        <v>35</v>
      </c>
      <c r="F1010" s="19">
        <v>39</v>
      </c>
    </row>
    <row r="1011" spans="1:6" x14ac:dyDescent="0.25">
      <c r="A1011" s="20" t="s">
        <v>1102</v>
      </c>
      <c r="B1011" s="5" t="s">
        <v>1103</v>
      </c>
      <c r="C1011" s="12">
        <v>69.300000000000011</v>
      </c>
      <c r="D1011" s="6" t="s">
        <v>1170</v>
      </c>
      <c r="E1011" s="5" t="s">
        <v>516</v>
      </c>
      <c r="F1011" s="19">
        <v>3</v>
      </c>
    </row>
    <row r="1012" spans="1:6" x14ac:dyDescent="0.25">
      <c r="A1012" s="18" t="s">
        <v>1414</v>
      </c>
      <c r="B1012" s="5" t="s">
        <v>1415</v>
      </c>
      <c r="C1012" s="12">
        <v>51.307692307692307</v>
      </c>
      <c r="D1012" s="6" t="s">
        <v>1170</v>
      </c>
      <c r="E1012" s="5" t="s">
        <v>102</v>
      </c>
      <c r="F1012" s="19">
        <v>25</v>
      </c>
    </row>
    <row r="1013" spans="1:6" x14ac:dyDescent="0.25">
      <c r="A1013" s="20" t="s">
        <v>1416</v>
      </c>
      <c r="B1013" s="5" t="s">
        <v>1417</v>
      </c>
      <c r="C1013" s="12">
        <v>45.546153846153857</v>
      </c>
      <c r="D1013" s="6" t="s">
        <v>1170</v>
      </c>
      <c r="E1013" s="5" t="s">
        <v>16</v>
      </c>
      <c r="F1013" s="19">
        <v>81</v>
      </c>
    </row>
    <row r="1014" spans="1:6" x14ac:dyDescent="0.25">
      <c r="A1014" s="20" t="s">
        <v>1418</v>
      </c>
      <c r="B1014" s="5" t="s">
        <v>1417</v>
      </c>
      <c r="C1014" s="12">
        <v>78.184615384615398</v>
      </c>
      <c r="D1014" s="6" t="s">
        <v>1170</v>
      </c>
      <c r="E1014" s="5">
        <v>0</v>
      </c>
      <c r="F1014" s="19">
        <v>26</v>
      </c>
    </row>
    <row r="1015" spans="1:6" x14ac:dyDescent="0.25">
      <c r="A1015" s="18" t="s">
        <v>1419</v>
      </c>
      <c r="B1015" s="5" t="s">
        <v>1420</v>
      </c>
      <c r="C1015" s="12">
        <v>48.830769230769228</v>
      </c>
      <c r="D1015" s="6" t="s">
        <v>1170</v>
      </c>
      <c r="E1015" s="5" t="s">
        <v>102</v>
      </c>
      <c r="F1015" s="19">
        <v>25</v>
      </c>
    </row>
    <row r="1016" spans="1:6" x14ac:dyDescent="0.25">
      <c r="A1016" s="20" t="s">
        <v>1421</v>
      </c>
      <c r="B1016" s="5" t="s">
        <v>1422</v>
      </c>
      <c r="C1016" s="12">
        <v>45.546153846153857</v>
      </c>
      <c r="D1016" s="6" t="s">
        <v>1170</v>
      </c>
      <c r="E1016" s="5" t="s">
        <v>16</v>
      </c>
      <c r="F1016" s="19">
        <v>36</v>
      </c>
    </row>
    <row r="1017" spans="1:6" x14ac:dyDescent="0.25">
      <c r="A1017" s="20" t="s">
        <v>1423</v>
      </c>
      <c r="B1017" s="5" t="s">
        <v>1422</v>
      </c>
      <c r="C1017" s="12">
        <v>78.184615384615398</v>
      </c>
      <c r="D1017" s="6" t="s">
        <v>1170</v>
      </c>
      <c r="E1017" s="5">
        <v>0</v>
      </c>
      <c r="F1017" s="19">
        <v>29</v>
      </c>
    </row>
    <row r="1018" spans="1:6" x14ac:dyDescent="0.25">
      <c r="A1018" s="20" t="s">
        <v>1424</v>
      </c>
      <c r="B1018" s="5" t="s">
        <v>1425</v>
      </c>
      <c r="C1018" s="12">
        <v>48.484615384615395</v>
      </c>
      <c r="D1018" s="6" t="s">
        <v>1170</v>
      </c>
      <c r="E1018" s="5" t="s">
        <v>53</v>
      </c>
      <c r="F1018" s="19">
        <v>47</v>
      </c>
    </row>
    <row r="1019" spans="1:6" x14ac:dyDescent="0.25">
      <c r="A1019" s="20" t="s">
        <v>1426</v>
      </c>
      <c r="B1019" s="5" t="s">
        <v>1427</v>
      </c>
      <c r="C1019" s="12">
        <v>360.46153846153851</v>
      </c>
      <c r="D1019" s="6" t="s">
        <v>1170</v>
      </c>
      <c r="E1019" s="5" t="s">
        <v>1184</v>
      </c>
      <c r="F1019" s="19">
        <v>3</v>
      </c>
    </row>
    <row r="1020" spans="1:6" x14ac:dyDescent="0.25">
      <c r="A1020" s="18" t="s">
        <v>1428</v>
      </c>
      <c r="B1020" s="5" t="s">
        <v>1427</v>
      </c>
      <c r="C1020" s="12">
        <v>174.90000000000003</v>
      </c>
      <c r="D1020" s="6" t="s">
        <v>1170</v>
      </c>
      <c r="E1020" s="5" t="s">
        <v>55</v>
      </c>
      <c r="F1020" s="19">
        <v>3</v>
      </c>
    </row>
    <row r="1021" spans="1:6" x14ac:dyDescent="0.25">
      <c r="A1021" s="20" t="s">
        <v>1429</v>
      </c>
      <c r="B1021" s="5" t="s">
        <v>1427</v>
      </c>
      <c r="C1021" s="12">
        <v>85.207692307692312</v>
      </c>
      <c r="D1021" s="6" t="s">
        <v>1170</v>
      </c>
      <c r="E1021" s="5" t="s">
        <v>55</v>
      </c>
      <c r="F1021" s="19">
        <v>3</v>
      </c>
    </row>
    <row r="1022" spans="1:6" x14ac:dyDescent="0.25">
      <c r="A1022" s="20" t="s">
        <v>1430</v>
      </c>
      <c r="B1022" s="5" t="s">
        <v>1427</v>
      </c>
      <c r="C1022" s="12">
        <v>96.623076923076923</v>
      </c>
      <c r="D1022" s="6" t="s">
        <v>1170</v>
      </c>
      <c r="E1022" s="5" t="s">
        <v>55</v>
      </c>
      <c r="F1022" s="19">
        <v>8</v>
      </c>
    </row>
    <row r="1023" spans="1:6" x14ac:dyDescent="0.25">
      <c r="A1023" s="20" t="s">
        <v>1431</v>
      </c>
      <c r="B1023" s="5" t="s">
        <v>1427</v>
      </c>
      <c r="C1023" s="12">
        <v>97.438461538461539</v>
      </c>
      <c r="D1023" s="6" t="s">
        <v>1170</v>
      </c>
      <c r="E1023" s="5" t="s">
        <v>134</v>
      </c>
      <c r="F1023" s="19">
        <v>5</v>
      </c>
    </row>
    <row r="1024" spans="1:6" x14ac:dyDescent="0.25">
      <c r="A1024" s="20" t="s">
        <v>1432</v>
      </c>
      <c r="B1024" s="5" t="s">
        <v>1433</v>
      </c>
      <c r="C1024" s="12">
        <v>39.45384615384615</v>
      </c>
      <c r="D1024" s="6" t="s">
        <v>1170</v>
      </c>
      <c r="E1024" s="5" t="s">
        <v>22</v>
      </c>
      <c r="F1024" s="19">
        <v>9</v>
      </c>
    </row>
    <row r="1025" spans="1:6" x14ac:dyDescent="0.25">
      <c r="A1025" s="20" t="s">
        <v>1434</v>
      </c>
      <c r="B1025" s="5" t="s">
        <v>1433</v>
      </c>
      <c r="C1025" s="12">
        <v>46.2</v>
      </c>
      <c r="D1025" s="6" t="s">
        <v>1170</v>
      </c>
      <c r="E1025" s="5" t="s">
        <v>16</v>
      </c>
      <c r="F1025" s="19">
        <v>27</v>
      </c>
    </row>
    <row r="1026" spans="1:6" x14ac:dyDescent="0.25">
      <c r="A1026" s="20" t="s">
        <v>1435</v>
      </c>
      <c r="B1026" s="5" t="s">
        <v>1436</v>
      </c>
      <c r="C1026" s="12">
        <v>30.800000000000004</v>
      </c>
      <c r="D1026" s="6" t="s">
        <v>1170</v>
      </c>
      <c r="E1026" s="5" t="s">
        <v>16</v>
      </c>
      <c r="F1026" s="19">
        <v>9</v>
      </c>
    </row>
    <row r="1027" spans="1:6" x14ac:dyDescent="0.25">
      <c r="A1027" s="20" t="s">
        <v>1437</v>
      </c>
      <c r="B1027" s="5" t="s">
        <v>1438</v>
      </c>
      <c r="C1027" s="12">
        <v>163.48461538461538</v>
      </c>
      <c r="D1027" s="6" t="s">
        <v>1170</v>
      </c>
      <c r="E1027" s="5" t="s">
        <v>180</v>
      </c>
      <c r="F1027" s="19">
        <v>4</v>
      </c>
    </row>
    <row r="1028" spans="1:6" x14ac:dyDescent="0.25">
      <c r="A1028" s="20" t="s">
        <v>1439</v>
      </c>
      <c r="B1028" s="5" t="s">
        <v>1440</v>
      </c>
      <c r="C1028" s="12">
        <v>168.64615384615385</v>
      </c>
      <c r="D1028" s="6" t="s">
        <v>1170</v>
      </c>
      <c r="E1028" s="5" t="s">
        <v>22</v>
      </c>
      <c r="F1028" s="19">
        <v>4</v>
      </c>
    </row>
    <row r="1029" spans="1:6" x14ac:dyDescent="0.25">
      <c r="A1029" s="20" t="s">
        <v>1117</v>
      </c>
      <c r="B1029" s="5" t="s">
        <v>1118</v>
      </c>
      <c r="C1029" s="12">
        <v>12.23076923076923</v>
      </c>
      <c r="D1029" s="6" t="s">
        <v>1170</v>
      </c>
      <c r="E1029" s="5" t="s">
        <v>16</v>
      </c>
      <c r="F1029" s="19">
        <v>108</v>
      </c>
    </row>
    <row r="1030" spans="1:6" x14ac:dyDescent="0.25">
      <c r="A1030" s="20" t="s">
        <v>1441</v>
      </c>
      <c r="B1030" s="5" t="s">
        <v>1442</v>
      </c>
      <c r="C1030" s="12">
        <v>19.092307692307688</v>
      </c>
      <c r="D1030" s="6" t="s">
        <v>1170</v>
      </c>
      <c r="E1030" s="5" t="s">
        <v>16</v>
      </c>
      <c r="F1030" s="19">
        <v>20</v>
      </c>
    </row>
    <row r="1031" spans="1:6" x14ac:dyDescent="0.25">
      <c r="A1031" s="20" t="s">
        <v>1443</v>
      </c>
      <c r="B1031" s="5" t="s">
        <v>1444</v>
      </c>
      <c r="C1031" s="12">
        <v>14.676923076923076</v>
      </c>
      <c r="D1031" s="6" t="s">
        <v>1170</v>
      </c>
      <c r="E1031" s="5" t="s">
        <v>16</v>
      </c>
      <c r="F1031" s="19">
        <v>94</v>
      </c>
    </row>
    <row r="1032" spans="1:6" x14ac:dyDescent="0.25">
      <c r="A1032" s="20" t="s">
        <v>1445</v>
      </c>
      <c r="B1032" s="5" t="s">
        <v>1126</v>
      </c>
      <c r="C1032" s="12">
        <v>4.9538461538461531</v>
      </c>
      <c r="D1032" s="6" t="s">
        <v>1170</v>
      </c>
      <c r="E1032" s="5" t="s">
        <v>53</v>
      </c>
      <c r="F1032" s="19">
        <v>30</v>
      </c>
    </row>
    <row r="1033" spans="1:6" x14ac:dyDescent="0.25">
      <c r="A1033" s="20" t="s">
        <v>1446</v>
      </c>
      <c r="B1033" s="5" t="s">
        <v>1447</v>
      </c>
      <c r="C1033" s="12">
        <v>12.207692307692311</v>
      </c>
      <c r="D1033" s="6" t="s">
        <v>1170</v>
      </c>
      <c r="E1033" s="5" t="s">
        <v>55</v>
      </c>
      <c r="F1033" s="19">
        <v>3000</v>
      </c>
    </row>
    <row r="1034" spans="1:6" x14ac:dyDescent="0.25">
      <c r="A1034" s="20" t="s">
        <v>1448</v>
      </c>
      <c r="B1034" s="5" t="s">
        <v>1449</v>
      </c>
      <c r="C1034" s="12">
        <v>1.6869230769230772</v>
      </c>
      <c r="D1034" s="6" t="s">
        <v>1170</v>
      </c>
      <c r="E1034" s="5" t="s">
        <v>16</v>
      </c>
      <c r="F1034" s="19">
        <v>238</v>
      </c>
    </row>
    <row r="1035" spans="1:6" x14ac:dyDescent="0.25">
      <c r="A1035" s="20" t="s">
        <v>1450</v>
      </c>
      <c r="B1035" s="5" t="s">
        <v>1442</v>
      </c>
      <c r="C1035" s="12">
        <v>12.599999999999998</v>
      </c>
      <c r="D1035" s="6" t="s">
        <v>1170</v>
      </c>
      <c r="E1035" s="5" t="s">
        <v>100</v>
      </c>
      <c r="F1035" s="19">
        <v>53</v>
      </c>
    </row>
    <row r="1036" spans="1:6" x14ac:dyDescent="0.25">
      <c r="A1036" s="18" t="s">
        <v>455</v>
      </c>
      <c r="B1036" s="5" t="s">
        <v>456</v>
      </c>
      <c r="C1036" s="12">
        <v>27.459615384615386</v>
      </c>
      <c r="D1036" s="6" t="s">
        <v>1170</v>
      </c>
      <c r="E1036" s="5" t="s">
        <v>35</v>
      </c>
      <c r="F1036" s="19">
        <v>119</v>
      </c>
    </row>
    <row r="1037" spans="1:6" x14ac:dyDescent="0.25">
      <c r="A1037" s="20" t="s">
        <v>1144</v>
      </c>
      <c r="B1037" s="5" t="s">
        <v>446</v>
      </c>
      <c r="C1037" s="12">
        <v>0.89230769230769236</v>
      </c>
      <c r="D1037" s="6" t="s">
        <v>1170</v>
      </c>
      <c r="E1037" s="5" t="s">
        <v>16</v>
      </c>
      <c r="F1037" s="19">
        <v>3000</v>
      </c>
    </row>
    <row r="1038" spans="1:6" x14ac:dyDescent="0.25">
      <c r="A1038" s="20" t="s">
        <v>1451</v>
      </c>
      <c r="B1038" s="5" t="s">
        <v>1452</v>
      </c>
      <c r="C1038" s="12">
        <v>9.5923076923076938</v>
      </c>
      <c r="D1038" s="6" t="s">
        <v>1170</v>
      </c>
      <c r="E1038" s="5" t="s">
        <v>22</v>
      </c>
      <c r="F1038" s="19">
        <v>115</v>
      </c>
    </row>
    <row r="1039" spans="1:6" x14ac:dyDescent="0.25">
      <c r="A1039" s="20" t="s">
        <v>1165</v>
      </c>
      <c r="B1039" s="5" t="s">
        <v>1166</v>
      </c>
      <c r="C1039" s="12">
        <v>23.307692307692314</v>
      </c>
      <c r="D1039" s="6" t="s">
        <v>1170</v>
      </c>
      <c r="E1039" s="5" t="s">
        <v>46</v>
      </c>
      <c r="F1039" s="19">
        <v>13</v>
      </c>
    </row>
    <row r="1040" spans="1:6" x14ac:dyDescent="0.25">
      <c r="A1040" s="20" t="s">
        <v>1167</v>
      </c>
      <c r="B1040" s="5" t="s">
        <v>1166</v>
      </c>
      <c r="C1040" s="12">
        <v>24.461538461538467</v>
      </c>
      <c r="D1040" s="6" t="s">
        <v>1170</v>
      </c>
      <c r="E1040" s="5" t="s">
        <v>46</v>
      </c>
      <c r="F1040" s="19">
        <v>84</v>
      </c>
    </row>
    <row r="1041" spans="1:6" x14ac:dyDescent="0.25">
      <c r="A1041" s="20" t="s">
        <v>1453</v>
      </c>
      <c r="B1041" s="5" t="s">
        <v>1454</v>
      </c>
      <c r="C1041" s="12">
        <v>0.74307692307692319</v>
      </c>
      <c r="D1041" s="6" t="s">
        <v>1170</v>
      </c>
      <c r="E1041" s="5" t="s">
        <v>35</v>
      </c>
      <c r="F1041" s="19">
        <v>343</v>
      </c>
    </row>
    <row r="1042" spans="1:6" x14ac:dyDescent="0.25">
      <c r="A1042" s="18" t="s">
        <v>1455</v>
      </c>
      <c r="B1042" s="5" t="s">
        <v>1456</v>
      </c>
      <c r="C1042" s="12">
        <v>4.092307692307692</v>
      </c>
      <c r="D1042" s="6" t="s">
        <v>1170</v>
      </c>
      <c r="E1042" s="5" t="s">
        <v>16</v>
      </c>
      <c r="F1042" s="19">
        <v>209</v>
      </c>
    </row>
    <row r="1043" spans="1:6" x14ac:dyDescent="0.25">
      <c r="A1043" s="18" t="s">
        <v>1457</v>
      </c>
      <c r="B1043" s="5" t="s">
        <v>1456</v>
      </c>
      <c r="C1043" s="12">
        <v>4.092307692307692</v>
      </c>
      <c r="D1043" s="6" t="s">
        <v>1170</v>
      </c>
      <c r="E1043" s="5" t="s">
        <v>16</v>
      </c>
      <c r="F1043" s="19">
        <v>209</v>
      </c>
    </row>
    <row r="1044" spans="1:6" x14ac:dyDescent="0.25">
      <c r="A1044" s="20" t="s">
        <v>1458</v>
      </c>
      <c r="B1044" s="5" t="s">
        <v>1459</v>
      </c>
      <c r="C1044" s="12">
        <v>5.7184615384615372</v>
      </c>
      <c r="D1044" s="6" t="s">
        <v>1170</v>
      </c>
      <c r="E1044" s="5" t="s">
        <v>22</v>
      </c>
      <c r="F1044" s="19">
        <v>144</v>
      </c>
    </row>
    <row r="1045" spans="1:6" x14ac:dyDescent="0.25">
      <c r="A1045" s="20" t="s">
        <v>1460</v>
      </c>
      <c r="B1045" s="5" t="s">
        <v>1461</v>
      </c>
      <c r="C1045" s="12">
        <v>5.7184615384615372</v>
      </c>
      <c r="D1045" s="6" t="s">
        <v>1170</v>
      </c>
      <c r="E1045" s="5" t="s">
        <v>22</v>
      </c>
      <c r="F1045" s="19">
        <v>74</v>
      </c>
    </row>
    <row r="1046" spans="1:6" x14ac:dyDescent="0.25">
      <c r="A1046" s="20" t="s">
        <v>1462</v>
      </c>
      <c r="B1046" s="5" t="s">
        <v>1463</v>
      </c>
      <c r="C1046" s="12">
        <v>6.9299999999999988</v>
      </c>
      <c r="D1046" s="6" t="s">
        <v>1170</v>
      </c>
      <c r="E1046" s="5" t="s">
        <v>22</v>
      </c>
      <c r="F1046" s="19">
        <v>146</v>
      </c>
    </row>
    <row r="1047" spans="1:6" x14ac:dyDescent="0.25">
      <c r="A1047" s="20" t="s">
        <v>1464</v>
      </c>
      <c r="B1047" s="5" t="s">
        <v>1465</v>
      </c>
      <c r="C1047" s="12">
        <v>6.7361538461538446</v>
      </c>
      <c r="D1047" s="6" t="s">
        <v>1170</v>
      </c>
      <c r="E1047" s="5" t="s">
        <v>100</v>
      </c>
      <c r="F1047" s="19">
        <v>29</v>
      </c>
    </row>
    <row r="1048" spans="1:6" x14ac:dyDescent="0.25">
      <c r="A1048" s="20" t="s">
        <v>1466</v>
      </c>
      <c r="B1048" s="5" t="s">
        <v>1467</v>
      </c>
      <c r="C1048" s="12">
        <v>76.915384615384639</v>
      </c>
      <c r="D1048" s="6" t="s">
        <v>1170</v>
      </c>
      <c r="E1048" s="5" t="s">
        <v>35</v>
      </c>
      <c r="F1048" s="19">
        <v>3</v>
      </c>
    </row>
    <row r="1049" spans="1:6" x14ac:dyDescent="0.25">
      <c r="A1049" s="20" t="s">
        <v>1468</v>
      </c>
      <c r="B1049" s="5" t="s">
        <v>1469</v>
      </c>
      <c r="C1049" s="12">
        <v>10.509230769230772</v>
      </c>
      <c r="D1049" s="6" t="s">
        <v>1170</v>
      </c>
      <c r="E1049" s="5" t="s">
        <v>123</v>
      </c>
      <c r="F1049" s="19">
        <v>170</v>
      </c>
    </row>
    <row r="1050" spans="1:6" x14ac:dyDescent="0.25">
      <c r="A1050" s="20" t="s">
        <v>1470</v>
      </c>
      <c r="B1050" s="5" t="s">
        <v>1471</v>
      </c>
      <c r="C1050" s="12">
        <v>10.509230769230772</v>
      </c>
      <c r="D1050" s="6" t="s">
        <v>1170</v>
      </c>
      <c r="E1050" s="5" t="s">
        <v>123</v>
      </c>
      <c r="F1050" s="19">
        <v>171</v>
      </c>
    </row>
    <row r="1051" spans="1:6" x14ac:dyDescent="0.25">
      <c r="A1051" s="20" t="s">
        <v>1472</v>
      </c>
      <c r="B1051" s="5" t="s">
        <v>1473</v>
      </c>
      <c r="C1051" s="12">
        <v>11.07</v>
      </c>
      <c r="D1051" s="6" t="s">
        <v>1170</v>
      </c>
      <c r="E1051" s="5" t="s">
        <v>16</v>
      </c>
      <c r="F1051" s="19">
        <v>89</v>
      </c>
    </row>
    <row r="1052" spans="1:6" x14ac:dyDescent="0.25">
      <c r="A1052" s="20" t="s">
        <v>1474</v>
      </c>
      <c r="B1052" s="5" t="s">
        <v>1475</v>
      </c>
      <c r="C1052" s="12">
        <v>11.07</v>
      </c>
      <c r="D1052" s="6" t="s">
        <v>1170</v>
      </c>
      <c r="E1052" s="5" t="s">
        <v>16</v>
      </c>
      <c r="F1052" s="19">
        <v>60</v>
      </c>
    </row>
  </sheetData>
  <conditionalFormatting sqref="A791:A1052">
    <cfRule type="duplicateValues" dxfId="0" priority="1" stopIfTrue="1"/>
  </conditionalFormatting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3, CAMPAIGN USD 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</dc:creator>
  <cp:lastModifiedBy>TAM</cp:lastModifiedBy>
  <dcterms:created xsi:type="dcterms:W3CDTF">2022-09-09T08:55:23Z</dcterms:created>
  <dcterms:modified xsi:type="dcterms:W3CDTF">2022-09-14T09:12:21Z</dcterms:modified>
</cp:coreProperties>
</file>