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Price 10 10\"/>
    </mc:Choice>
  </mc:AlternateContent>
  <bookViews>
    <workbookView xWindow="0" yWindow="0" windowWidth="20490" windowHeight="7230"/>
  </bookViews>
  <sheets>
    <sheet name="Data" sheetId="4" r:id="rId1"/>
    <sheet name="NK-AMC" sheetId="3" r:id="rId2"/>
    <sheet name="NK-TRISTAN" sheetId="2" r:id="rId3"/>
    <sheet name="NK-AST" sheetId="1" r:id="rId4"/>
  </sheets>
  <definedNames>
    <definedName name="_xlnm._FilterDatabase" localSheetId="0" hidden="1">Data!$A$1:$K$1</definedName>
    <definedName name="_xlnm._FilterDatabase" localSheetId="2" hidden="1">'NK-TRISTAN'!$A$3:$E$374</definedName>
    <definedName name="_xlnm.Print_Area" localSheetId="2">'NK-TRISTAN'!$A$1:$E$374</definedName>
    <definedName name="_xlnm.Print_Titles" localSheetId="2">'NK-TRISTAN'!$1:$3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1" i="3" l="1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7" i="3"/>
  <c r="C356" i="3"/>
  <c r="C355" i="3"/>
  <c r="C354" i="3"/>
  <c r="C353" i="3"/>
  <c r="C352" i="3"/>
  <c r="C351" i="3"/>
  <c r="C350" i="3"/>
  <c r="C349" i="3"/>
  <c r="C348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5" i="3"/>
  <c r="C94" i="3"/>
  <c r="C93" i="3"/>
  <c r="C92" i="3"/>
  <c r="C91" i="3"/>
  <c r="C90" i="3"/>
  <c r="C89" i="3"/>
  <c r="C88" i="3"/>
  <c r="C87" i="3"/>
  <c r="C86" i="3"/>
  <c r="C85" i="3"/>
  <c r="C84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8" i="3"/>
  <c r="C17" i="3"/>
  <c r="C16" i="3"/>
  <c r="C15" i="3"/>
  <c r="C14" i="3"/>
  <c r="C12" i="3"/>
  <c r="C11" i="3"/>
  <c r="C10" i="3"/>
  <c r="C6" i="3"/>
</calcChain>
</file>

<file path=xl/sharedStrings.xml><?xml version="1.0" encoding="utf-8"?>
<sst xmlns="http://schemas.openxmlformats.org/spreadsheetml/2006/main" count="7571" uniqueCount="1167">
  <si>
    <t>Pno</t>
  </si>
  <si>
    <t>Pname</t>
  </si>
  <si>
    <t>FOB Jakarta (USD)/PCS</t>
  </si>
  <si>
    <t>Remarks</t>
  </si>
  <si>
    <t>04111-BZ991</t>
  </si>
  <si>
    <t>GASKET KIT ENGINE OH</t>
  </si>
  <si>
    <t>08808-80060</t>
  </si>
  <si>
    <t>WIPER FLUID</t>
  </si>
  <si>
    <t>08823-80011</t>
  </si>
  <si>
    <t>BRAKE FLUID</t>
  </si>
  <si>
    <t>08886-01805</t>
  </si>
  <si>
    <t>SUSPENSION FLUID</t>
  </si>
  <si>
    <t>08886-81620</t>
  </si>
  <si>
    <t>TG CVT FLUID FE</t>
  </si>
  <si>
    <t>08889-80090</t>
  </si>
  <si>
    <t>SPR LONG LIFE CLN 4L</t>
  </si>
  <si>
    <t>08889-80280</t>
  </si>
  <si>
    <t>LONG LIFE COOLANT 4L</t>
  </si>
  <si>
    <t>11115-06010</t>
  </si>
  <si>
    <t>GASKET CYLINDER HEAD</t>
  </si>
  <si>
    <t>11115-0C030</t>
  </si>
  <si>
    <t>11115-0Y030</t>
  </si>
  <si>
    <t>11115-13041</t>
  </si>
  <si>
    <t>11701-BZ091-03</t>
  </si>
  <si>
    <t>BEARING SET, C/SHAFT</t>
  </si>
  <si>
    <t>12305-0Y060</t>
  </si>
  <si>
    <t>INSULATOR S/A E/G RH</t>
  </si>
  <si>
    <t>12305-BZ110</t>
  </si>
  <si>
    <t>12371-0W020</t>
  </si>
  <si>
    <t>INSULATOR E/G MTG RR</t>
  </si>
  <si>
    <t>13013-BZ010</t>
  </si>
  <si>
    <t>RING SET PISTON</t>
  </si>
  <si>
    <t>13013-BZ020</t>
  </si>
  <si>
    <t>RING SET, PISTON</t>
  </si>
  <si>
    <t>13013-BZ030</t>
  </si>
  <si>
    <t>13101-BZ110</t>
  </si>
  <si>
    <t>PISTON S/A, W/PIN</t>
  </si>
  <si>
    <t>13201-BZ010</t>
  </si>
  <si>
    <t>ROD S/A,CONNECTING</t>
  </si>
  <si>
    <t>13201-BZ060</t>
  </si>
  <si>
    <t>13211-0Y011</t>
  </si>
  <si>
    <t>PISTON</t>
  </si>
  <si>
    <t>13408-0C030</t>
  </si>
  <si>
    <t>PULLEY SA CRANKSHAFT</t>
  </si>
  <si>
    <t>13470-BZ011</t>
  </si>
  <si>
    <t>PULLEY A/S CRANKSHFT</t>
  </si>
  <si>
    <t>15100-78060</t>
  </si>
  <si>
    <t>PUMP A/S,OIL</t>
  </si>
  <si>
    <t>16360-BZ330</t>
  </si>
  <si>
    <t>FAN ASSY, W/MOTOR</t>
  </si>
  <si>
    <t>16400-0L140</t>
  </si>
  <si>
    <t>RADIATOR ASSY</t>
  </si>
  <si>
    <t>16400-0W140</t>
  </si>
  <si>
    <t>16400-BZ460</t>
  </si>
  <si>
    <t>16400-BZ690</t>
  </si>
  <si>
    <t>16400-BZ800</t>
  </si>
  <si>
    <t>16401-BZ010</t>
  </si>
  <si>
    <t>CAP S/A, RADIATOR</t>
  </si>
  <si>
    <t>16410-0C140</t>
  </si>
  <si>
    <t>RAD A/S,(LESS CAP)</t>
  </si>
  <si>
    <t>16573-BZ010</t>
  </si>
  <si>
    <t>HOSE, RADIATOR, NO.3</t>
  </si>
  <si>
    <t>16711-0W011</t>
  </si>
  <si>
    <t>SHROUD, FAN</t>
  </si>
  <si>
    <t>17080-0C021</t>
  </si>
  <si>
    <t>CLEANER AS AIR W/AIR</t>
  </si>
  <si>
    <t>17080-0L120</t>
  </si>
  <si>
    <t>17080-0L210</t>
  </si>
  <si>
    <t>17700-0C220</t>
  </si>
  <si>
    <t>CLEANER AS AIR ELMNT</t>
  </si>
  <si>
    <t>17700-0L091</t>
  </si>
  <si>
    <t>17700-0L320</t>
  </si>
  <si>
    <t>17700-0L360</t>
  </si>
  <si>
    <t>17700-0M120</t>
  </si>
  <si>
    <t>17700-BZ190</t>
  </si>
  <si>
    <t>17700-BZ210</t>
  </si>
  <si>
    <t>17750-BZ010</t>
  </si>
  <si>
    <t>INLET AS AIR CLEANER</t>
  </si>
  <si>
    <t>17801-BZ100</t>
  </si>
  <si>
    <t>ELEMENT SA AIRFILTER</t>
  </si>
  <si>
    <t>23210-BZ100</t>
  </si>
  <si>
    <t>PUMP A/S,FUEL W/B</t>
  </si>
  <si>
    <t>31230-BZ040</t>
  </si>
  <si>
    <t>BEARING A/S, CLUTCH</t>
  </si>
  <si>
    <t>31230-BZ060</t>
  </si>
  <si>
    <t>31340-BZ130</t>
  </si>
  <si>
    <t>CABLE ASSY,CLUTCH</t>
  </si>
  <si>
    <t>31340-BZ160</t>
  </si>
  <si>
    <t>CABLE A/S CLUTCH RLS</t>
  </si>
  <si>
    <t>37230-0K021</t>
  </si>
  <si>
    <t>BEARING A/S,CTR SUPP</t>
  </si>
  <si>
    <t>42410-B6022</t>
  </si>
  <si>
    <t>HUB &amp; BRG AS RR AXLE</t>
  </si>
  <si>
    <t>42431-0K100</t>
  </si>
  <si>
    <t>DRUM BRAKE</t>
  </si>
  <si>
    <t>42431-BZ010</t>
  </si>
  <si>
    <t>DRUM S/A RR BREAKE</t>
  </si>
  <si>
    <t>43350-09040</t>
  </si>
  <si>
    <t>JOINT A/S UPPER BALL</t>
  </si>
  <si>
    <t>43512-0K041</t>
  </si>
  <si>
    <t>DISC, FR</t>
  </si>
  <si>
    <t>43512-87Z06</t>
  </si>
  <si>
    <t>DISC,FR</t>
  </si>
  <si>
    <t>45461-0W010</t>
  </si>
  <si>
    <t>ROD STEERING TIE</t>
  </si>
  <si>
    <t>45503-0K070</t>
  </si>
  <si>
    <t>END SA STEERING RACK</t>
  </si>
  <si>
    <t>46420-BZ012</t>
  </si>
  <si>
    <t>CABLE ASSY,PARKING</t>
  </si>
  <si>
    <t>46430-BZ012</t>
  </si>
  <si>
    <t>48068-BZ010</t>
  </si>
  <si>
    <t>ARM S/A,SUSP.LWR RH</t>
  </si>
  <si>
    <t>48069-BZ010</t>
  </si>
  <si>
    <t>ARM S/A,SUSP.LWR LH</t>
  </si>
  <si>
    <t>48131-BZ470</t>
  </si>
  <si>
    <t>SPRING,COIL,FR</t>
  </si>
  <si>
    <t>48231-0K010</t>
  </si>
  <si>
    <t>SPRING, COIL, RR</t>
  </si>
  <si>
    <t>48231-BZ400</t>
  </si>
  <si>
    <t>SPRING,COIL,RR</t>
  </si>
  <si>
    <t>48510-0D730</t>
  </si>
  <si>
    <t>ABSORBER ASSY, FR RH</t>
  </si>
  <si>
    <t>48510-0D740</t>
  </si>
  <si>
    <t>48510-8Z265</t>
  </si>
  <si>
    <t>ABSORBER SET, FR RH</t>
  </si>
  <si>
    <t>48510-BZ750</t>
  </si>
  <si>
    <t>ABSORBER ASSY,FR RH</t>
  </si>
  <si>
    <t>48510-BZD70</t>
  </si>
  <si>
    <t>48520-8Z125</t>
  </si>
  <si>
    <t>ABSORBER ASSY, FR LH</t>
  </si>
  <si>
    <t>48520-BZ490</t>
  </si>
  <si>
    <t>48520-BZ740</t>
  </si>
  <si>
    <t>ABSORBER ASSY,FR LH</t>
  </si>
  <si>
    <t>48520-BZ750</t>
  </si>
  <si>
    <t>48530-09Z90</t>
  </si>
  <si>
    <t>ABSORBER ASSY, RR</t>
  </si>
  <si>
    <t>48530-8Z036</t>
  </si>
  <si>
    <t>48531-09430</t>
  </si>
  <si>
    <t>ABSORBER A/S, RR</t>
  </si>
  <si>
    <t>48531-BZ090</t>
  </si>
  <si>
    <t>ABSORBER SHOCK RR</t>
  </si>
  <si>
    <t>48531-BZ220</t>
  </si>
  <si>
    <t>ABSORBER, SHOCK, RR</t>
  </si>
  <si>
    <t>48531-BZ541</t>
  </si>
  <si>
    <t>48609-BZ070</t>
  </si>
  <si>
    <t>SUPPORT S/A,FR</t>
  </si>
  <si>
    <t>48815-BZ010</t>
  </si>
  <si>
    <t>BUSH, STABILIZER</t>
  </si>
  <si>
    <t>48815-BZ110</t>
  </si>
  <si>
    <t>48820-BZ080</t>
  </si>
  <si>
    <t>LINK AS FR STABILIZE</t>
  </si>
  <si>
    <t>52119-0K964</t>
  </si>
  <si>
    <t>COVER,FR BUMPER L/C</t>
  </si>
  <si>
    <t>Order must be multiple of 4</t>
  </si>
  <si>
    <t>52119-0M913</t>
  </si>
  <si>
    <t>52119-BZ860</t>
  </si>
  <si>
    <t>COVER, FR BUMPER</t>
  </si>
  <si>
    <t>52119-BZC00</t>
  </si>
  <si>
    <t>BUMPER SUB-ASSY, FR</t>
  </si>
  <si>
    <t>52119-BZG70</t>
  </si>
  <si>
    <t>52119-BZN60</t>
  </si>
  <si>
    <t>52119-BZN70</t>
  </si>
  <si>
    <t>52119-BZP90</t>
  </si>
  <si>
    <t>52119-BZR40</t>
  </si>
  <si>
    <t>52129-BZ060</t>
  </si>
  <si>
    <t>COVER FR BMPR LWR LC</t>
  </si>
  <si>
    <t>52159-0K931</t>
  </si>
  <si>
    <t>COVER, RR BUMPER L/C</t>
  </si>
  <si>
    <t>52159-0K952</t>
  </si>
  <si>
    <t>52159-0M910</t>
  </si>
  <si>
    <t>52159-BZG80</t>
  </si>
  <si>
    <t>COVER, RR BUMPER</t>
  </si>
  <si>
    <t>52159-BZJ00</t>
  </si>
  <si>
    <t>52159-BZJ60</t>
  </si>
  <si>
    <t>53100-0KC00</t>
  </si>
  <si>
    <t>GRILLE ASSY RADIATOR</t>
  </si>
  <si>
    <t>53111-BZ370</t>
  </si>
  <si>
    <t>GRILLE, RADIATOR</t>
  </si>
  <si>
    <t>53121-BZ220</t>
  </si>
  <si>
    <t>MOULDING, GRILLE UPR</t>
  </si>
  <si>
    <t>53123-BZ070</t>
  </si>
  <si>
    <t>MOULDING,RAD LWR</t>
  </si>
  <si>
    <t>53201-BZ010</t>
  </si>
  <si>
    <t>SUPPORT S/A, RAD</t>
  </si>
  <si>
    <t>53201-BZ070</t>
  </si>
  <si>
    <t>SUPPORT S/A,RADIATOR</t>
  </si>
  <si>
    <t>53201-BZ240</t>
  </si>
  <si>
    <t>53301-BZ150</t>
  </si>
  <si>
    <t>HOOD S/A</t>
  </si>
  <si>
    <t>53301-BZ290</t>
  </si>
  <si>
    <t>HOOD SUB-ASSY</t>
  </si>
  <si>
    <t>53301-BZ320</t>
  </si>
  <si>
    <t>53301-KK031</t>
  </si>
  <si>
    <t>53801-0K080</t>
  </si>
  <si>
    <t>FENDER S/A, FR RH</t>
  </si>
  <si>
    <t>53802-0K080</t>
  </si>
  <si>
    <t>FENDER S/A, FR LH</t>
  </si>
  <si>
    <t>53805-BZ070</t>
  </si>
  <si>
    <t>SHIELD SA FNDR FR RH</t>
  </si>
  <si>
    <t>53806-0K120</t>
  </si>
  <si>
    <t>SHIELD S/A FENDER LH</t>
  </si>
  <si>
    <t>53806-BZ040</t>
  </si>
  <si>
    <t>SHIELD S/A,FDR,FR LH</t>
  </si>
  <si>
    <t>53806-BZ050</t>
  </si>
  <si>
    <t>SHIELD SA FNDR FR LH</t>
  </si>
  <si>
    <t>53811-BZ020</t>
  </si>
  <si>
    <t>PANEL FR FENDER RH</t>
  </si>
  <si>
    <t>53811-BZ340</t>
  </si>
  <si>
    <t>PANEL, FR FENDER, RH</t>
  </si>
  <si>
    <t>53812-BZ280</t>
  </si>
  <si>
    <t>PANEL, FR FENDER, LH</t>
  </si>
  <si>
    <t>56101-0K090</t>
  </si>
  <si>
    <t>GLASS S/A WINDSHIELD</t>
  </si>
  <si>
    <t>56101-0K250</t>
  </si>
  <si>
    <t>56111-0B100</t>
  </si>
  <si>
    <t>56111-BZ301</t>
  </si>
  <si>
    <t>56111-BZ311</t>
  </si>
  <si>
    <t>56111-BZ340</t>
  </si>
  <si>
    <t>GLASS, WINDSHIELD</t>
  </si>
  <si>
    <t>57111-BZ100</t>
  </si>
  <si>
    <t>MEMBER,FR SIDE IN RH</t>
  </si>
  <si>
    <t>57111-BZ210</t>
  </si>
  <si>
    <t>MEMBER, FR SIDE, RH</t>
  </si>
  <si>
    <t>57113-BZ020</t>
  </si>
  <si>
    <t>MEMBER,FR OUTER,RH</t>
  </si>
  <si>
    <t>61131-BZ240</t>
  </si>
  <si>
    <t>PILLAR,FR BODY, RH</t>
  </si>
  <si>
    <t>61611-BZ080</t>
  </si>
  <si>
    <t>PANEL,QTR OUTER RH</t>
  </si>
  <si>
    <t>62110-0K010</t>
  </si>
  <si>
    <t>WINDOW A/S,FR FIX RH</t>
  </si>
  <si>
    <t>62311-0K030</t>
  </si>
  <si>
    <t>W/STRIP FRDR OPG RH</t>
  </si>
  <si>
    <t>62312-0K030</t>
  </si>
  <si>
    <t>W/STRIP FRDR OPG LH</t>
  </si>
  <si>
    <t>67001-BZ191</t>
  </si>
  <si>
    <t>PANEL S/A FR DOOR RH</t>
  </si>
  <si>
    <t>67001-BZ520</t>
  </si>
  <si>
    <t>67003-BZ560</t>
  </si>
  <si>
    <t>PANEL S/A RR DOOR RH</t>
  </si>
  <si>
    <t>67872-BZ012</t>
  </si>
  <si>
    <t>WEATHERSTRIP RRDR LH</t>
  </si>
  <si>
    <t>67881-BZ010</t>
  </si>
  <si>
    <t>WEATHERSTRIP,BACK DR</t>
  </si>
  <si>
    <t>68105-0K230</t>
  </si>
  <si>
    <t>GLASS S/A, BACK DOOR</t>
  </si>
  <si>
    <t>68131-BZ421</t>
  </si>
  <si>
    <t>GLASS, BACK DOOR</t>
  </si>
  <si>
    <t>68141-BZ010</t>
  </si>
  <si>
    <t>RUN,FR DR GLASS RH</t>
  </si>
  <si>
    <t>68141-BZ040</t>
  </si>
  <si>
    <t>RUN,FR DOOR GLASS,RH</t>
  </si>
  <si>
    <t>68151-BZ010</t>
  </si>
  <si>
    <t>RUN,FR DR GLASS LH</t>
  </si>
  <si>
    <t>68160-BZ040</t>
  </si>
  <si>
    <t>WEATHERSTRIP ASSY,RH</t>
  </si>
  <si>
    <t>68230-BZ011</t>
  </si>
  <si>
    <t>WEATHERSTRIP RR DR L</t>
  </si>
  <si>
    <t>75533-BZ010</t>
  </si>
  <si>
    <t>MOULDING, WINDS, OUT</t>
  </si>
  <si>
    <t>75533-BZ100</t>
  </si>
  <si>
    <t>MOULDING,WINDSHIELD</t>
  </si>
  <si>
    <t>75730-0K012</t>
  </si>
  <si>
    <t>MOULDING A/S,RR RH</t>
  </si>
  <si>
    <t>76803-BZ030</t>
  </si>
  <si>
    <t>GARNISH BACK DOOR R</t>
  </si>
  <si>
    <t>76804-BZ010</t>
  </si>
  <si>
    <t>GARNISH BACK DOOR L</t>
  </si>
  <si>
    <t>81110-0KB80</t>
  </si>
  <si>
    <t>HEADLAMP ASSY, RH</t>
  </si>
  <si>
    <t>81110-BZ180</t>
  </si>
  <si>
    <t>HEADLAMP ASSY,RH</t>
  </si>
  <si>
    <t>81130-BZ140</t>
  </si>
  <si>
    <t>UNIT ASSY,HEADLMP RH</t>
  </si>
  <si>
    <t>81130-BZ350</t>
  </si>
  <si>
    <t>UNIT A/S HEADLAMP RH</t>
  </si>
  <si>
    <t>81130-BZ380</t>
  </si>
  <si>
    <t>81150-0KB80</t>
  </si>
  <si>
    <t>HEADLAMP ASSY, LH</t>
  </si>
  <si>
    <t>81150-BZ180</t>
  </si>
  <si>
    <t>HEADLAMP ASSY,LH</t>
  </si>
  <si>
    <t>81170-BZ140</t>
  </si>
  <si>
    <t>UNIT ASSY,HEADLMP LH</t>
  </si>
  <si>
    <t>81170-BZ350</t>
  </si>
  <si>
    <t>UNIT A/S HEADLAMP LH</t>
  </si>
  <si>
    <t>81170-BZ380</t>
  </si>
  <si>
    <t>83710-0B010</t>
  </si>
  <si>
    <t>CABLE SPEEDOMETER</t>
  </si>
  <si>
    <t>83710-BZ011</t>
  </si>
  <si>
    <t>CABLE ASSY,SPDMETER</t>
  </si>
  <si>
    <t>84231-BZ010</t>
  </si>
  <si>
    <t>SWITCH,COURTESY LAMP</t>
  </si>
  <si>
    <t>84306-0D120</t>
  </si>
  <si>
    <t>CABLE S/A SPIRAL</t>
  </si>
  <si>
    <t>85110-0K011</t>
  </si>
  <si>
    <t>MOTOR A/S FR WIPER</t>
  </si>
  <si>
    <t>85150-0K071</t>
  </si>
  <si>
    <t>LINK ASSY, FR WIPER</t>
  </si>
  <si>
    <t>85212-BZ060</t>
  </si>
  <si>
    <t>BLADE, FR WIPER, RH</t>
  </si>
  <si>
    <t>85214-02070</t>
  </si>
  <si>
    <t>BLADE RUBBER</t>
  </si>
  <si>
    <t>85214-0D060</t>
  </si>
  <si>
    <t>85214-B1070</t>
  </si>
  <si>
    <t>RUBBER, WIPER BLADE</t>
  </si>
  <si>
    <t>85214-B2290</t>
  </si>
  <si>
    <t>85222-BZ010</t>
  </si>
  <si>
    <t>BLADE,FR WIPER, LH</t>
  </si>
  <si>
    <t>85222-BZ140</t>
  </si>
  <si>
    <t>BLADE,FR WIPER,LH</t>
  </si>
  <si>
    <t>85240-BZ010</t>
  </si>
  <si>
    <t>ARM &amp; BLADE A/S, RR</t>
  </si>
  <si>
    <t>85242-0K040</t>
  </si>
  <si>
    <t>BLADE, RR WIPER</t>
  </si>
  <si>
    <t>85242-0K060</t>
  </si>
  <si>
    <t>85242-BZ050</t>
  </si>
  <si>
    <t>85330-BZ060</t>
  </si>
  <si>
    <t>MOTOR &amp; PUMP ASSY,FR</t>
  </si>
  <si>
    <t>87125-BZ030-E0</t>
  </si>
  <si>
    <t>GRILLE, AIR OUTLET</t>
  </si>
  <si>
    <t>87139-0D170</t>
  </si>
  <si>
    <t>ELEMENT, AIR REFINER</t>
  </si>
  <si>
    <t>87139-0K040</t>
  </si>
  <si>
    <t>87910-0K540</t>
  </si>
  <si>
    <t>MIRROR A/S OUT RR RH</t>
  </si>
  <si>
    <t>87910-0K908</t>
  </si>
  <si>
    <t>MIRROR AS OUT RR RH</t>
  </si>
  <si>
    <t>87910-0KB50</t>
  </si>
  <si>
    <t>87910-0KB51</t>
  </si>
  <si>
    <t>87910-BZ601</t>
  </si>
  <si>
    <t>87910-BZC20</t>
  </si>
  <si>
    <t>87919-TA015</t>
  </si>
  <si>
    <t>MIRROR CVR W/TRN RH</t>
  </si>
  <si>
    <t>87940-0K520</t>
  </si>
  <si>
    <t>MIRROR A/S OUT RR LH</t>
  </si>
  <si>
    <t>87940-0KA10</t>
  </si>
  <si>
    <t>87940-BZE40</t>
  </si>
  <si>
    <t>89422-BZ010</t>
  </si>
  <si>
    <t>SENSOR, WATER TEMP</t>
  </si>
  <si>
    <t>9004A-30057</t>
  </si>
  <si>
    <t>RING, O</t>
  </si>
  <si>
    <t>9004A-31014</t>
  </si>
  <si>
    <t>SEAL,OIL</t>
  </si>
  <si>
    <t>9004A-31023</t>
  </si>
  <si>
    <t>SEAL,VALVE STEM OIL</t>
  </si>
  <si>
    <t>9004A-31057</t>
  </si>
  <si>
    <t>SEAL, TYPE OIL</t>
  </si>
  <si>
    <t>9004A-31064</t>
  </si>
  <si>
    <t>SEAL, TYPE T OIL</t>
  </si>
  <si>
    <t>9004A-36090</t>
  </si>
  <si>
    <t>BEARING</t>
  </si>
  <si>
    <t>9004A-91057</t>
  </si>
  <si>
    <t>BELT,V-RIBBED</t>
  </si>
  <si>
    <t>9004A-91059</t>
  </si>
  <si>
    <t>BELT-V-RIBBED</t>
  </si>
  <si>
    <t>9004A-91067</t>
  </si>
  <si>
    <t>BELT, V-RIBBED</t>
  </si>
  <si>
    <t>90080-38070</t>
  </si>
  <si>
    <t>BUSH</t>
  </si>
  <si>
    <t>90080-38088</t>
  </si>
  <si>
    <t>90080-92013</t>
  </si>
  <si>
    <t>BELT V</t>
  </si>
  <si>
    <t>90080-92014</t>
  </si>
  <si>
    <t>90080-92023</t>
  </si>
  <si>
    <t>BELT.V(7K)</t>
  </si>
  <si>
    <t>90311-T0074</t>
  </si>
  <si>
    <t>90916-T2026</t>
  </si>
  <si>
    <t>90916-T2041</t>
  </si>
  <si>
    <t>90916-T2046</t>
  </si>
  <si>
    <t>90919-01131-8N</t>
  </si>
  <si>
    <t>PLUG Q20R-U11</t>
  </si>
  <si>
    <t>99322-50990</t>
  </si>
  <si>
    <t>BELT V, AC</t>
  </si>
  <si>
    <t>99332-51245</t>
  </si>
  <si>
    <t>AEL12-26004</t>
  </si>
  <si>
    <t>LINING FR</t>
  </si>
  <si>
    <t>AEL12-26005</t>
  </si>
  <si>
    <t>LINING RR</t>
  </si>
  <si>
    <t>BFL12-16001</t>
  </si>
  <si>
    <t>ELEMENT,OIL FILTER</t>
  </si>
  <si>
    <t>BFL16-17000</t>
  </si>
  <si>
    <t>OIL FILTER</t>
  </si>
  <si>
    <t>BHL01-01020</t>
  </si>
  <si>
    <t>ELEMENT AIR FILTER</t>
  </si>
  <si>
    <t>CDL00-17000</t>
  </si>
  <si>
    <t>CDL01-16010</t>
  </si>
  <si>
    <t>ELEMENT A/S FUEL</t>
  </si>
  <si>
    <t>CDL01-17010</t>
  </si>
  <si>
    <t>FUEL FILTER</t>
  </si>
  <si>
    <t>CDL10-17000</t>
  </si>
  <si>
    <t>CDL11-17000</t>
  </si>
  <si>
    <t>CDL12-16001</t>
  </si>
  <si>
    <t>ELEMENT,FUEL FILTER</t>
  </si>
  <si>
    <t>CDL20-16003</t>
  </si>
  <si>
    <t>ELEMENT A/S,FUEL FLT</t>
  </si>
  <si>
    <t>CDL20-16004</t>
  </si>
  <si>
    <t>ELEMENT,FILTER</t>
  </si>
  <si>
    <t>CDL20-16005</t>
  </si>
  <si>
    <t>ELEMENT FUEL FILTER</t>
  </si>
  <si>
    <t>ECL00-08000</t>
  </si>
  <si>
    <t>NUT AXLE BEARING RH</t>
  </si>
  <si>
    <t>ECL00-08001</t>
  </si>
  <si>
    <t>NUT AXLE BEARING LH</t>
  </si>
  <si>
    <t>P5154-BZA02</t>
  </si>
  <si>
    <t>TRD FR BMP SPOI,SET</t>
  </si>
  <si>
    <t>PZ058-0K501-TM</t>
  </si>
  <si>
    <t>FRONT FENDER MIRROR</t>
  </si>
  <si>
    <t>04465-YZZZ1</t>
  </si>
  <si>
    <t>PAD KIT, DISC BRK FR</t>
  </si>
  <si>
    <t>04495-YZZZ1</t>
  </si>
  <si>
    <t>BRAKE SHOE</t>
  </si>
  <si>
    <t>04495-YZZZ2</t>
  </si>
  <si>
    <t>15601-YZZT1</t>
  </si>
  <si>
    <t>ELEMENT, OIL FILTER</t>
  </si>
  <si>
    <t>17801-YZZA1</t>
  </si>
  <si>
    <t>17801-YZZT1</t>
  </si>
  <si>
    <t>ELEMENT SA AIR FLTER</t>
  </si>
  <si>
    <t>17801-YZZT2</t>
  </si>
  <si>
    <t>AIR CLEANER, FILTER</t>
  </si>
  <si>
    <t>17801-YZZT3</t>
  </si>
  <si>
    <t>17801-YZZT4</t>
  </si>
  <si>
    <t>17801-YZZZ1</t>
  </si>
  <si>
    <t>AIR FILTER</t>
  </si>
  <si>
    <t>31250-YZZ09</t>
  </si>
  <si>
    <t>DISC ASSY,CLUTCH</t>
  </si>
  <si>
    <t>31250-YZZ10</t>
  </si>
  <si>
    <t>DISC, CLUTCH ASSY</t>
  </si>
  <si>
    <t>31250-YZZ11</t>
  </si>
  <si>
    <t>48530-YZZA1</t>
  </si>
  <si>
    <t>ABSORBER ASSY, REAR</t>
  </si>
  <si>
    <t>48531-YZZ01</t>
  </si>
  <si>
    <t>ABSORBER , SHOCK REAR</t>
  </si>
  <si>
    <t>48531-YZZ02</t>
  </si>
  <si>
    <t>90915-YZZZ1</t>
  </si>
  <si>
    <t>90915-YZZZ2</t>
  </si>
  <si>
    <t>87139-06080-82</t>
  </si>
  <si>
    <t>87139-0D160</t>
  </si>
  <si>
    <t>87139-0K030</t>
  </si>
  <si>
    <t>87139-YZZ45</t>
  </si>
  <si>
    <t>CABIN AIR FILTER</t>
  </si>
  <si>
    <t>87139-YZZ49</t>
  </si>
  <si>
    <t>88568-BZ040</t>
  </si>
  <si>
    <t>FILTER AIR</t>
  </si>
  <si>
    <t>88568-BZ050</t>
  </si>
  <si>
    <t>88568-BZ060</t>
  </si>
  <si>
    <t>FILTER, AIR</t>
  </si>
  <si>
    <t>KKL21-33001</t>
  </si>
  <si>
    <t>ANTI BACTERIAL CAF</t>
  </si>
  <si>
    <t>KKL21-33002</t>
  </si>
  <si>
    <t>KKL21-33003</t>
  </si>
  <si>
    <t>04465-26421</t>
  </si>
  <si>
    <t>PAD KIT, DISC BRAKE</t>
  </si>
  <si>
    <t>04465-YZZR5-82</t>
  </si>
  <si>
    <t>BRAKE PAD</t>
  </si>
  <si>
    <t>04495-0K120-82</t>
  </si>
  <si>
    <t>SHOE KIT</t>
  </si>
  <si>
    <t>04495-35250</t>
  </si>
  <si>
    <t>SHOE KIT, BRAKE, RR</t>
  </si>
  <si>
    <t>11320-0L030</t>
  </si>
  <si>
    <t>CASE ASSY, TIMING GE</t>
  </si>
  <si>
    <t>17801-30070</t>
  </si>
  <si>
    <t>ELEMENT SUB-ASSY,</t>
  </si>
  <si>
    <t>23390-0L050</t>
  </si>
  <si>
    <t>ELEMENT ASSY, FUEL FILTER</t>
  </si>
  <si>
    <t>31230-71052</t>
  </si>
  <si>
    <t>BEARING AS, CLUTCH RELEASE</t>
  </si>
  <si>
    <t>31250-26261</t>
  </si>
  <si>
    <t>DISC ASSY, CLUTCH</t>
  </si>
  <si>
    <t>43330-09510</t>
  </si>
  <si>
    <t>JOINT ASSY, LWR BALL</t>
  </si>
  <si>
    <t>43430-0K070</t>
  </si>
  <si>
    <t>SHAFT ASSY, FR DRIVE</t>
  </si>
  <si>
    <t>43512-0K090</t>
  </si>
  <si>
    <t>45503-29836</t>
  </si>
  <si>
    <t>END SUB-ASSY,</t>
  </si>
  <si>
    <t>48511-80169</t>
  </si>
  <si>
    <t>ABSORBER, SHOCK, FR</t>
  </si>
  <si>
    <t>81561-26443</t>
  </si>
  <si>
    <t>LENS &amp; BODY, RR</t>
  </si>
  <si>
    <t>87940-26730</t>
  </si>
  <si>
    <t>MIRROR ASSY, OUTER</t>
  </si>
  <si>
    <t>87961-26540</t>
  </si>
  <si>
    <t>MIRROR OUTER,</t>
  </si>
  <si>
    <t>90369-T0003</t>
  </si>
  <si>
    <t>90916-02524</t>
  </si>
  <si>
    <t>V BELT(L-1473)</t>
  </si>
  <si>
    <t>28800-YZZH1</t>
  </si>
  <si>
    <t>BATTERY MF 34B19R</t>
  </si>
  <si>
    <t>28800-YZZH2</t>
  </si>
  <si>
    <t>BATTERY MF 34B19L</t>
  </si>
  <si>
    <t>28800-YZZH3</t>
  </si>
  <si>
    <t>BATTERY MF 34B19LS</t>
  </si>
  <si>
    <t>28800-YZZH4</t>
  </si>
  <si>
    <t>BATTERY MF 36B20L</t>
  </si>
  <si>
    <t>28800-YZZH5</t>
  </si>
  <si>
    <t>BATTERY MF 55D23L</t>
  </si>
  <si>
    <t>28800-YZZH6</t>
  </si>
  <si>
    <t>BATTERY MF 65D26R</t>
  </si>
  <si>
    <t>28800-YZZH7</t>
  </si>
  <si>
    <t>BATTERY MF 80D26R</t>
  </si>
  <si>
    <t>28800-YZZH8</t>
  </si>
  <si>
    <t>BATTERY MF 80D26L</t>
  </si>
  <si>
    <t>28800-YZZH9</t>
  </si>
  <si>
    <t>BATTERY MF 105D31L</t>
  </si>
  <si>
    <t>28800-YZZWQ</t>
  </si>
  <si>
    <t>BATTERY LN2</t>
  </si>
  <si>
    <t>28800-YZZWR</t>
  </si>
  <si>
    <t>BATTERY LN3</t>
  </si>
  <si>
    <t>28800-YZZWS</t>
  </si>
  <si>
    <t>BATTERY 34B19L</t>
  </si>
  <si>
    <t>28800-YZZXK</t>
  </si>
  <si>
    <t>BATTERY S-95</t>
  </si>
  <si>
    <t>04152-YZZA1-82</t>
  </si>
  <si>
    <t>MVP ELEMENT KIT, OIL</t>
  </si>
  <si>
    <t>04152-YZZA6-82</t>
  </si>
  <si>
    <t>04465-0K370-82</t>
  </si>
  <si>
    <t>04465-YZZE9</t>
  </si>
  <si>
    <t>BRAKE PAD KIT</t>
  </si>
  <si>
    <t>04465-YZZR3</t>
  </si>
  <si>
    <t>04465-YZZR9</t>
  </si>
  <si>
    <t>PAD KIT,DISC BRAKE F</t>
  </si>
  <si>
    <t>04473-30021</t>
  </si>
  <si>
    <t>CYLINDER KIT</t>
  </si>
  <si>
    <t>04478-0K250</t>
  </si>
  <si>
    <t>CYLINDER KIT, FR BRK</t>
  </si>
  <si>
    <t>04905-37081</t>
  </si>
  <si>
    <t>CUP KIT,WHEEL</t>
  </si>
  <si>
    <t>11213-97401</t>
  </si>
  <si>
    <t>GASKET, CYLINDER</t>
  </si>
  <si>
    <t>12101-75160</t>
  </si>
  <si>
    <t>PAN SUB ASSY OIL NO 1</t>
  </si>
  <si>
    <t>12102-0C020</t>
  </si>
  <si>
    <t>PAN S/A, OIL NO.2</t>
  </si>
  <si>
    <t>12262-0M010</t>
  </si>
  <si>
    <t>HS,VENTILATION,NO2</t>
  </si>
  <si>
    <t>13011-75160</t>
  </si>
  <si>
    <t>13211-0H052-B0</t>
  </si>
  <si>
    <t>17801-0M020-82</t>
  </si>
  <si>
    <t>ELEMENT SUB-ASSY, AI</t>
  </si>
  <si>
    <t>23300-31100</t>
  </si>
  <si>
    <t>FILTER ASSY, FUEL</t>
  </si>
  <si>
    <t>23300-78190</t>
  </si>
  <si>
    <t>23390-0L070-82</t>
  </si>
  <si>
    <t>ELEMENT ASSY, FUEL F</t>
  </si>
  <si>
    <t>31420-0K014</t>
  </si>
  <si>
    <t>CYLINDER ASSY, MASTE</t>
  </si>
  <si>
    <t>33360-87513</t>
  </si>
  <si>
    <t>HUB ASSY,</t>
  </si>
  <si>
    <t>33362-60031</t>
  </si>
  <si>
    <t>HUB, TRANSMISSION</t>
  </si>
  <si>
    <t>33505-35020</t>
  </si>
  <si>
    <t>SEAT SUB-ASSY,SHIFT</t>
  </si>
  <si>
    <t>33506-35110</t>
  </si>
  <si>
    <t>RETAINER SUB-ASSY,</t>
  </si>
  <si>
    <t>36235-60020</t>
  </si>
  <si>
    <t>SLEEVE</t>
  </si>
  <si>
    <t>43330-39295</t>
  </si>
  <si>
    <t>44310-37160</t>
  </si>
  <si>
    <t>PUMP ASSY, VANE</t>
  </si>
  <si>
    <t>45045-60H01</t>
  </si>
  <si>
    <t>45046-0W010</t>
  </si>
  <si>
    <t>END S/A TIE ROD NO.1</t>
  </si>
  <si>
    <t>45503-09331</t>
  </si>
  <si>
    <t>END S/ASSY, STRG RAC</t>
  </si>
  <si>
    <t>45503-0B010</t>
  </si>
  <si>
    <t>46420-52151</t>
  </si>
  <si>
    <t>CABLE AS, PARKING</t>
  </si>
  <si>
    <t>46430-52151</t>
  </si>
  <si>
    <t>47731-0K300</t>
  </si>
  <si>
    <t>PISTON, DISC BRAKE</t>
  </si>
  <si>
    <t>48061-60050</t>
  </si>
  <si>
    <t>BUSH SUB-ASSY, LWR</t>
  </si>
  <si>
    <t>48131-6B310</t>
  </si>
  <si>
    <t>SPRING, COIL, FR</t>
  </si>
  <si>
    <t>48510-8Z205</t>
  </si>
  <si>
    <t>ABSORBER SET, SHOCK,</t>
  </si>
  <si>
    <t>48530-69346</t>
  </si>
  <si>
    <t>ABSORBER ASSY,</t>
  </si>
  <si>
    <t>48531-09550</t>
  </si>
  <si>
    <t>ABSORBER ASSY, SHOCK</t>
  </si>
  <si>
    <t>48531-69855</t>
  </si>
  <si>
    <t>53812-KK050</t>
  </si>
  <si>
    <t>81550-0K430</t>
  </si>
  <si>
    <t>LAMP ASSY, RR COMBINATION, RH</t>
  </si>
  <si>
    <t>81560-0K430</t>
  </si>
  <si>
    <t>LAMP ASSY, RR COMBINATION, LH</t>
  </si>
  <si>
    <t>81560-60382</t>
  </si>
  <si>
    <t>LAMP ASSY, RR</t>
  </si>
  <si>
    <t>81561-0K150</t>
  </si>
  <si>
    <t>UNIT ASSY REAR COMBI</t>
  </si>
  <si>
    <t>83220-0W020</t>
  </si>
  <si>
    <t>METER</t>
  </si>
  <si>
    <t>83320-0K010</t>
  </si>
  <si>
    <t>GAGE ASSY, FUEL SEND</t>
  </si>
  <si>
    <t>83800-0W280</t>
  </si>
  <si>
    <t>METER ASSY,COMBINATI</t>
  </si>
  <si>
    <t>85214-28090</t>
  </si>
  <si>
    <t>85214-52110</t>
  </si>
  <si>
    <t>85220-YZZC6</t>
  </si>
  <si>
    <t>MVP WIPER BLADE</t>
  </si>
  <si>
    <t>85220-YZZD4</t>
  </si>
  <si>
    <t>85242-0K010</t>
  </si>
  <si>
    <t>85310-16050</t>
  </si>
  <si>
    <t>MOTOR &amp; PUMP</t>
  </si>
  <si>
    <t>90311-68002</t>
  </si>
  <si>
    <t>90312-T0001</t>
  </si>
  <si>
    <t>SEAL, TYPE V OIL</t>
  </si>
  <si>
    <t>90915-YZZD2-82</t>
  </si>
  <si>
    <t>OIL FILTER 75*85</t>
  </si>
  <si>
    <t>90915-YZZD4-82</t>
  </si>
  <si>
    <t>OIL FILTER 75*100</t>
  </si>
  <si>
    <t>90915-YZZE2-82</t>
  </si>
  <si>
    <t>OIL FILTER 65*90</t>
  </si>
  <si>
    <t>90915-YZZN2-82</t>
  </si>
  <si>
    <t>OIL FILTER 65*72</t>
  </si>
  <si>
    <t>90916-02499</t>
  </si>
  <si>
    <t>90916-02707</t>
  </si>
  <si>
    <t>90917-11036</t>
  </si>
  <si>
    <t>FILTER, GAS</t>
  </si>
  <si>
    <t>PZ056-0D001</t>
  </si>
  <si>
    <t>MUFFLER CUTT(STLYST)</t>
  </si>
  <si>
    <t>S1370-61080</t>
  </si>
  <si>
    <t>BRIDGE A/S VALVE</t>
  </si>
  <si>
    <t>AET00-04040</t>
  </si>
  <si>
    <t>BRAKE SHOE KIT</t>
  </si>
  <si>
    <t>AET10-04100</t>
  </si>
  <si>
    <t>AET10-04200</t>
  </si>
  <si>
    <t>04905-25020</t>
  </si>
  <si>
    <t>CUP KIT</t>
  </si>
  <si>
    <t>04906-36040</t>
  </si>
  <si>
    <t>04906-36070</t>
  </si>
  <si>
    <t>04906-36170</t>
  </si>
  <si>
    <t>04906-36200</t>
  </si>
  <si>
    <t>04493-25030</t>
  </si>
  <si>
    <t>PISTON KIT</t>
  </si>
  <si>
    <t>04905-25030</t>
  </si>
  <si>
    <t>Lampiran Surat Campaign TASTI</t>
  </si>
  <si>
    <t>Periode: Oktober 2022</t>
  </si>
  <si>
    <t>No</t>
  </si>
  <si>
    <t>Max Qty Order</t>
  </si>
  <si>
    <t>PRICE(USD)</t>
  </si>
  <si>
    <t>"TOYOTA" CAMPAIGN LIST OCTOBER 2022 - 386 ITEMS</t>
  </si>
  <si>
    <t>LATEST ORDER IS 21 OCTOBER 2022. ALL PRICES QUOTED ARE FOB BELAWAN DELI</t>
  </si>
  <si>
    <t>"ALL ORDER SUBMIT AFTER 21 OCTOBER 2022, SUBJECT TO APPROVAL"</t>
  </si>
  <si>
    <t>Part Number</t>
  </si>
  <si>
    <t>DESCRIPTION</t>
  </si>
  <si>
    <t>CAR MODEL</t>
  </si>
  <si>
    <t>PRICE (USD)</t>
  </si>
  <si>
    <t>QTY ORDER</t>
  </si>
  <si>
    <t>04111BZ991</t>
  </si>
  <si>
    <t>F652 = AVANZA</t>
  </si>
  <si>
    <t>04152YZZA182</t>
  </si>
  <si>
    <t>RX270 = LEXUS</t>
  </si>
  <si>
    <t>04152YZZA682</t>
  </si>
  <si>
    <t>ZSA42 = RAV 4</t>
  </si>
  <si>
    <t>044650K37082</t>
  </si>
  <si>
    <t>GUN165 = FORTUNER</t>
  </si>
  <si>
    <t>0446526421</t>
  </si>
  <si>
    <t>KDH22 = HI-ACE</t>
  </si>
  <si>
    <t>04465YZZE9</t>
  </si>
  <si>
    <t>KDH200 = HI-ACE</t>
  </si>
  <si>
    <t>04465YZZR3</t>
  </si>
  <si>
    <t>ZRE172 = COROLLA</t>
  </si>
  <si>
    <t>04465YZZR582</t>
  </si>
  <si>
    <t>KUN125 = HI-LUX</t>
  </si>
  <si>
    <t>04465YZZR9</t>
  </si>
  <si>
    <t>NCP15 = YARIS</t>
  </si>
  <si>
    <t>04465YZZZ1</t>
  </si>
  <si>
    <t>RZF81 = KIJANG MINIBUS</t>
  </si>
  <si>
    <t>0447330021</t>
  </si>
  <si>
    <t>WU300 = DYNA</t>
  </si>
  <si>
    <t>044780K250</t>
  </si>
  <si>
    <t>0449325030</t>
  </si>
  <si>
    <t>BY34 = DYNA</t>
  </si>
  <si>
    <t>044950K12082</t>
  </si>
  <si>
    <t>KUN26 = HI-LUX</t>
  </si>
  <si>
    <t>0449535250</t>
  </si>
  <si>
    <t>KDH222 = HI-ACE</t>
  </si>
  <si>
    <t>04495YZZZ1</t>
  </si>
  <si>
    <t>7 = KIJANG MINIBUS</t>
  </si>
  <si>
    <t>04495YZZZ2</t>
  </si>
  <si>
    <t>0490525020</t>
  </si>
  <si>
    <t>0490525030</t>
  </si>
  <si>
    <t>BY43 = DYNA</t>
  </si>
  <si>
    <t>0490537081</t>
  </si>
  <si>
    <t>0490636040</t>
  </si>
  <si>
    <t>0490636070</t>
  </si>
  <si>
    <t>0490636170</t>
  </si>
  <si>
    <t>0490636200</t>
  </si>
  <si>
    <t>0880880060</t>
  </si>
  <si>
    <t>MODEL = DYNA</t>
  </si>
  <si>
    <t>0882380011</t>
  </si>
  <si>
    <t>CHEMIC = OTHERS</t>
  </si>
  <si>
    <t>0888601805</t>
  </si>
  <si>
    <t>0888681620</t>
  </si>
  <si>
    <t>0888980090</t>
  </si>
  <si>
    <t>ALL = DYNA</t>
  </si>
  <si>
    <t>0888980280</t>
  </si>
  <si>
    <t>1111506010</t>
  </si>
  <si>
    <t>KF70 = KIJANG MINIBUS</t>
  </si>
  <si>
    <t>111150C030</t>
  </si>
  <si>
    <t>TGN40 = KIJANG INNOVA</t>
  </si>
  <si>
    <t>111150Y030</t>
  </si>
  <si>
    <t>NSP15 = SIENTA</t>
  </si>
  <si>
    <t>1111513041</t>
  </si>
  <si>
    <t>KF50 = KIJANG MINIBUS</t>
  </si>
  <si>
    <t>1121397401</t>
  </si>
  <si>
    <t>F700 = RUSH</t>
  </si>
  <si>
    <t>113200L030</t>
  </si>
  <si>
    <t>11701BZ09103</t>
  </si>
  <si>
    <t>1210175160</t>
  </si>
  <si>
    <t>TRJ150 = LAND CRUISER</t>
  </si>
  <si>
    <t>121020C020</t>
  </si>
  <si>
    <t>122620M010</t>
  </si>
  <si>
    <t>NCP42 = VIOS</t>
  </si>
  <si>
    <t>123050Y060</t>
  </si>
  <si>
    <t>NSP170 = SIENTA</t>
  </si>
  <si>
    <t>12305BZ110</t>
  </si>
  <si>
    <t>B100 = AGYA</t>
  </si>
  <si>
    <t>123710W020</t>
  </si>
  <si>
    <t>WU302 = DYNA</t>
  </si>
  <si>
    <t>1301175160</t>
  </si>
  <si>
    <t>TGN61 = FORTUNER</t>
  </si>
  <si>
    <t>13013BZ010</t>
  </si>
  <si>
    <t>F601 = AVANZA</t>
  </si>
  <si>
    <t>13013BZ020</t>
  </si>
  <si>
    <t>13013BZ030</t>
  </si>
  <si>
    <t>F651 = AVANZA</t>
  </si>
  <si>
    <t>13101BZ110</t>
  </si>
  <si>
    <t>13201BZ010</t>
  </si>
  <si>
    <t>13201BZ060</t>
  </si>
  <si>
    <t>F602 = AVANZA</t>
  </si>
  <si>
    <t>132110H052B0</t>
  </si>
  <si>
    <t>ANH20 = ALPHARD</t>
  </si>
  <si>
    <t>132110Y011</t>
  </si>
  <si>
    <t>134080C030</t>
  </si>
  <si>
    <t>KUN40 = KIJANG INNOVA</t>
  </si>
  <si>
    <t>13470BZ011</t>
  </si>
  <si>
    <t>1510078060</t>
  </si>
  <si>
    <t>WU342 = DYNA</t>
  </si>
  <si>
    <t>15601YZZT1</t>
  </si>
  <si>
    <t>16360BZ330</t>
  </si>
  <si>
    <t>B101 = AGYA</t>
  </si>
  <si>
    <t>164000L140</t>
  </si>
  <si>
    <t>164000W140</t>
  </si>
  <si>
    <t>16400BZ460</t>
  </si>
  <si>
    <t>16400BZ690</t>
  </si>
  <si>
    <t>F653 = AVANZA</t>
  </si>
  <si>
    <t>16400BZ800</t>
  </si>
  <si>
    <t>16401BZ010</t>
  </si>
  <si>
    <t>164100C140</t>
  </si>
  <si>
    <t>TGN4 = KIJANG INNOVA</t>
  </si>
  <si>
    <t>16573BZ010</t>
  </si>
  <si>
    <t>167110W011</t>
  </si>
  <si>
    <t>170800C021</t>
  </si>
  <si>
    <t>170800L120</t>
  </si>
  <si>
    <t>KUN60 = FORTUNER</t>
  </si>
  <si>
    <t>170800L210</t>
  </si>
  <si>
    <t>177000C220</t>
  </si>
  <si>
    <t>TGN140 = KIJANG INNOVA</t>
  </si>
  <si>
    <t>177000L091</t>
  </si>
  <si>
    <t>177000L320</t>
  </si>
  <si>
    <t>177000L360</t>
  </si>
  <si>
    <t>GUN142 = KIJANG INNOVA</t>
  </si>
  <si>
    <t>177000M120</t>
  </si>
  <si>
    <t>NCP15V = YARIS</t>
  </si>
  <si>
    <t>17700BZ190</t>
  </si>
  <si>
    <t>17700BZ210</t>
  </si>
  <si>
    <t>17750BZ010</t>
  </si>
  <si>
    <t>178010M02082</t>
  </si>
  <si>
    <t>ZZE142 = COROLLA</t>
  </si>
  <si>
    <t>1780130070</t>
  </si>
  <si>
    <t>17801BZ100</t>
  </si>
  <si>
    <t>17801YZZA1</t>
  </si>
  <si>
    <t>TGN41 = KIJANG INNOVA</t>
  </si>
  <si>
    <t>17801YZZT1</t>
  </si>
  <si>
    <t>17801YZZT2</t>
  </si>
  <si>
    <t>17801YZZT3</t>
  </si>
  <si>
    <t>B401 = CALYA</t>
  </si>
  <si>
    <t>17801YZZT4</t>
  </si>
  <si>
    <t>17801YZZZ1</t>
  </si>
  <si>
    <t>KF72 = KIJANG MINIBUS</t>
  </si>
  <si>
    <t>23210BZ100</t>
  </si>
  <si>
    <t>2330031100</t>
  </si>
  <si>
    <t>HDJ100 = LANDCRUISER</t>
  </si>
  <si>
    <t>2330078190</t>
  </si>
  <si>
    <t>WU340 = DYNA</t>
  </si>
  <si>
    <t>233900L050</t>
  </si>
  <si>
    <t>233900L07082</t>
  </si>
  <si>
    <t>28800YZZH1</t>
  </si>
  <si>
    <t>28800YZZH2</t>
  </si>
  <si>
    <t>28800YZZH3</t>
  </si>
  <si>
    <t>28800YZZH4</t>
  </si>
  <si>
    <t>28800YZZH5</t>
  </si>
  <si>
    <t>28800YZZH6</t>
  </si>
  <si>
    <t>28800YZZH7</t>
  </si>
  <si>
    <t>28800YZZH8</t>
  </si>
  <si>
    <t>28800YZZH9</t>
  </si>
  <si>
    <t>28800YZZWQ</t>
  </si>
  <si>
    <t>28800YZZWR</t>
  </si>
  <si>
    <t>28800YZZWS</t>
  </si>
  <si>
    <t>28800YZZXK</t>
  </si>
  <si>
    <t>GGH30 = ALPHARD</t>
  </si>
  <si>
    <t>312100K023</t>
  </si>
  <si>
    <t>COVER ASSY, CLUTCH</t>
  </si>
  <si>
    <t>312100K040</t>
  </si>
  <si>
    <t>KUN15 = KIJANG INNOVA</t>
  </si>
  <si>
    <t>312100K070</t>
  </si>
  <si>
    <t>312100K101</t>
  </si>
  <si>
    <t>312100K131</t>
  </si>
  <si>
    <t>312100K190</t>
  </si>
  <si>
    <t>312100K260</t>
  </si>
  <si>
    <t>TGN166 = FORTUNER</t>
  </si>
  <si>
    <t>3123071052</t>
  </si>
  <si>
    <t>GDH322 = HI-ACE</t>
  </si>
  <si>
    <t>31230BZ040</t>
  </si>
  <si>
    <t>31230BZ060</t>
  </si>
  <si>
    <t>312500K261</t>
  </si>
  <si>
    <t>3125026261</t>
  </si>
  <si>
    <t>31250YZZ09</t>
  </si>
  <si>
    <t>31250YZZ10</t>
  </si>
  <si>
    <t>31250YZZ11</t>
  </si>
  <si>
    <t>31340BZ130</t>
  </si>
  <si>
    <t>31340BZ160</t>
  </si>
  <si>
    <t>314200K014</t>
  </si>
  <si>
    <t>TGN10 = HI-LUX</t>
  </si>
  <si>
    <t>3336087513</t>
  </si>
  <si>
    <t>3336260031</t>
  </si>
  <si>
    <t>3350535020</t>
  </si>
  <si>
    <t>3350635110</t>
  </si>
  <si>
    <t>HZJ79 = LANDCRUISER</t>
  </si>
  <si>
    <t>3623560020</t>
  </si>
  <si>
    <t>HZJ7 = LAND CRUISER</t>
  </si>
  <si>
    <t>372300K021</t>
  </si>
  <si>
    <t>42410B6022</t>
  </si>
  <si>
    <t>424310K100</t>
  </si>
  <si>
    <t>42431BZ010</t>
  </si>
  <si>
    <t>4333009510</t>
  </si>
  <si>
    <t>4333039295</t>
  </si>
  <si>
    <t>LN167 = HI-LUX</t>
  </si>
  <si>
    <t>4335009040</t>
  </si>
  <si>
    <t>KF80 = KIJANG MINIBUS</t>
  </si>
  <si>
    <t>434300K070</t>
  </si>
  <si>
    <t>435120K041</t>
  </si>
  <si>
    <t>435120K090</t>
  </si>
  <si>
    <t>TGN51 = FORTUNER</t>
  </si>
  <si>
    <t>4351287Z06</t>
  </si>
  <si>
    <t>4431037160</t>
  </si>
  <si>
    <t>DYNA = DYNA</t>
  </si>
  <si>
    <t>4504560H01</t>
  </si>
  <si>
    <t>FJ4 = LAND CRUISER</t>
  </si>
  <si>
    <t>450460W010</t>
  </si>
  <si>
    <t>454610W010</t>
  </si>
  <si>
    <t>4550309331</t>
  </si>
  <si>
    <t>455030B010</t>
  </si>
  <si>
    <t>455030K070</t>
  </si>
  <si>
    <t>4550329836</t>
  </si>
  <si>
    <t>4642052151</t>
  </si>
  <si>
    <t>NCP91 = YARIS</t>
  </si>
  <si>
    <t>46420BZ012</t>
  </si>
  <si>
    <t>4643052151</t>
  </si>
  <si>
    <t>46430BZ012</t>
  </si>
  <si>
    <t>477310K300</t>
  </si>
  <si>
    <t>4806160050</t>
  </si>
  <si>
    <t>VDJ7 = LAND CRUISER</t>
  </si>
  <si>
    <t>48068BZ010</t>
  </si>
  <si>
    <t>48069BZ010</t>
  </si>
  <si>
    <t>481316B310</t>
  </si>
  <si>
    <t>48131BZ470</t>
  </si>
  <si>
    <t>482310K010</t>
  </si>
  <si>
    <t>48231BZ400</t>
  </si>
  <si>
    <t>485100D730</t>
  </si>
  <si>
    <t>485100D740</t>
  </si>
  <si>
    <t>485108Z205</t>
  </si>
  <si>
    <t>485108Z265</t>
  </si>
  <si>
    <t>48510BZ750</t>
  </si>
  <si>
    <t>48510BZD70</t>
  </si>
  <si>
    <t>F654 = AVANZA</t>
  </si>
  <si>
    <t>4851180169</t>
  </si>
  <si>
    <t>485208Z125</t>
  </si>
  <si>
    <t>48520BZ490</t>
  </si>
  <si>
    <t>48520BZ740</t>
  </si>
  <si>
    <t>48520BZ750</t>
  </si>
  <si>
    <t>4853009Z90</t>
  </si>
  <si>
    <t>4853069346</t>
  </si>
  <si>
    <t>TRJ120 = LAND CRUISER</t>
  </si>
  <si>
    <t>485308Z036</t>
  </si>
  <si>
    <t>48530YZZA1</t>
  </si>
  <si>
    <t>4853109430</t>
  </si>
  <si>
    <t>4853109550</t>
  </si>
  <si>
    <t>4853169855</t>
  </si>
  <si>
    <t>48531BZ090</t>
  </si>
  <si>
    <t>48531BZ220</t>
  </si>
  <si>
    <t>48531BZ541</t>
  </si>
  <si>
    <t>48531YZZ01</t>
  </si>
  <si>
    <t>48531YZZ02</t>
  </si>
  <si>
    <t>F800 = RUSH</t>
  </si>
  <si>
    <t>48609BZ070</t>
  </si>
  <si>
    <t>48815BZ010</t>
  </si>
  <si>
    <t>48815BZ110</t>
  </si>
  <si>
    <t>48820BZ080</t>
  </si>
  <si>
    <t>521190K964</t>
  </si>
  <si>
    <t>ORDER MULTIPLE 4</t>
  </si>
  <si>
    <t>521190M913</t>
  </si>
  <si>
    <t>52119BZ860</t>
  </si>
  <si>
    <t>52119BZC00</t>
  </si>
  <si>
    <t>52119BZG70</t>
  </si>
  <si>
    <t>52119BZN60</t>
  </si>
  <si>
    <t>52119BZN70</t>
  </si>
  <si>
    <t>52119BZP90</t>
  </si>
  <si>
    <t>52119BZR40</t>
  </si>
  <si>
    <t>52129BZ060</t>
  </si>
  <si>
    <t>521590K931</t>
  </si>
  <si>
    <t>521590K952</t>
  </si>
  <si>
    <t>521590M910</t>
  </si>
  <si>
    <t>52159BZG80</t>
  </si>
  <si>
    <t>52159BZJ00</t>
  </si>
  <si>
    <t>52159BZJ60</t>
  </si>
  <si>
    <t>531000KC00</t>
  </si>
  <si>
    <t>53111BZ370</t>
  </si>
  <si>
    <t>53121BZ220</t>
  </si>
  <si>
    <t>53123BZ070</t>
  </si>
  <si>
    <t>53201BZ010</t>
  </si>
  <si>
    <t>53201BZ070</t>
  </si>
  <si>
    <t>53201BZ240</t>
  </si>
  <si>
    <t>53301BZ150</t>
  </si>
  <si>
    <t>53301BZ290</t>
  </si>
  <si>
    <t>53301BZ320</t>
  </si>
  <si>
    <t>53301KK031</t>
  </si>
  <si>
    <t>TGN156 = FORTUNER</t>
  </si>
  <si>
    <t>538010K080</t>
  </si>
  <si>
    <t>538020K080</t>
  </si>
  <si>
    <t>53805BZ070</t>
  </si>
  <si>
    <t>538060K120</t>
  </si>
  <si>
    <t>53806BZ040</t>
  </si>
  <si>
    <t>53806BZ050</t>
  </si>
  <si>
    <t>53811BZ020</t>
  </si>
  <si>
    <t>53811BZ340</t>
  </si>
  <si>
    <t>53812BZ280</t>
  </si>
  <si>
    <t>53812KK050</t>
  </si>
  <si>
    <t>561010K090</t>
  </si>
  <si>
    <t>561010K250</t>
  </si>
  <si>
    <t>561110B100</t>
  </si>
  <si>
    <t>56111BZ301</t>
  </si>
  <si>
    <t>56111BZ311</t>
  </si>
  <si>
    <t>56111BZ340</t>
  </si>
  <si>
    <t>57111BZ100</t>
  </si>
  <si>
    <t>57111BZ210</t>
  </si>
  <si>
    <t>57113BZ020</t>
  </si>
  <si>
    <t>61131BZ240</t>
  </si>
  <si>
    <t>61611BZ080</t>
  </si>
  <si>
    <t>621100K010</t>
  </si>
  <si>
    <t>623110K030</t>
  </si>
  <si>
    <t>623120K030</t>
  </si>
  <si>
    <t>67001BZ191</t>
  </si>
  <si>
    <t>67001BZ520</t>
  </si>
  <si>
    <t>67003BZ560</t>
  </si>
  <si>
    <t>67872BZ012</t>
  </si>
  <si>
    <t>67881BZ010</t>
  </si>
  <si>
    <t>F600 = AVANZA</t>
  </si>
  <si>
    <t>681050K230</t>
  </si>
  <si>
    <t>68131BZ421</t>
  </si>
  <si>
    <t>68141BZ010</t>
  </si>
  <si>
    <t>68141BZ040</t>
  </si>
  <si>
    <t>68151BZ010</t>
  </si>
  <si>
    <t>68160BZ040</t>
  </si>
  <si>
    <t>68230BZ011</t>
  </si>
  <si>
    <t>75533BZ010</t>
  </si>
  <si>
    <t>75533BZ100</t>
  </si>
  <si>
    <t>757300K012</t>
  </si>
  <si>
    <t>76803BZ030</t>
  </si>
  <si>
    <t>76804BZ010</t>
  </si>
  <si>
    <t>811100KB80</t>
  </si>
  <si>
    <t>81110BZ180</t>
  </si>
  <si>
    <t>81130BZ140</t>
  </si>
  <si>
    <t>81130BZ350</t>
  </si>
  <si>
    <t>81130BZ380</t>
  </si>
  <si>
    <t>811500KB80</t>
  </si>
  <si>
    <t>81150BZ180</t>
  </si>
  <si>
    <t>81170BZ140</t>
  </si>
  <si>
    <t>81170BZ350</t>
  </si>
  <si>
    <t>81170BZ380</t>
  </si>
  <si>
    <t>815500K430</t>
  </si>
  <si>
    <t>GUN125 = HI-LUX</t>
  </si>
  <si>
    <t>815600K430</t>
  </si>
  <si>
    <t>8156060382</t>
  </si>
  <si>
    <t>815610K150</t>
  </si>
  <si>
    <t>KUN10 = HI-LUX</t>
  </si>
  <si>
    <t>8156126443</t>
  </si>
  <si>
    <t>832200W020</t>
  </si>
  <si>
    <t>833200K010</t>
  </si>
  <si>
    <t>837100B010</t>
  </si>
  <si>
    <t>LF60 = KIJANG PICK-UP</t>
  </si>
  <si>
    <t>83710BZ011</t>
  </si>
  <si>
    <t>838000W280</t>
  </si>
  <si>
    <t>WU34 = DYNA</t>
  </si>
  <si>
    <t>84231BZ010</t>
  </si>
  <si>
    <t>843060D120</t>
  </si>
  <si>
    <t>NGK10 = ETIOS HB</t>
  </si>
  <si>
    <t>851100K011</t>
  </si>
  <si>
    <t>851500K071</t>
  </si>
  <si>
    <t>85212BZ060</t>
  </si>
  <si>
    <t>8521402070</t>
  </si>
  <si>
    <t>852140D060</t>
  </si>
  <si>
    <t>8521428090</t>
  </si>
  <si>
    <t>8521452110</t>
  </si>
  <si>
    <t>85214B1070</t>
  </si>
  <si>
    <t>85214B2290</t>
  </si>
  <si>
    <t>85220YZZC6</t>
  </si>
  <si>
    <t>AL50 = SOLUNA</t>
  </si>
  <si>
    <t>85220YZZD4</t>
  </si>
  <si>
    <t>ACV = CAMRY</t>
  </si>
  <si>
    <t>85222BZ010</t>
  </si>
  <si>
    <t>85222BZ140</t>
  </si>
  <si>
    <t>85240BZ010</t>
  </si>
  <si>
    <t>852420K010</t>
  </si>
  <si>
    <t>852420K040</t>
  </si>
  <si>
    <t>852420K060</t>
  </si>
  <si>
    <t>85242BZ050</t>
  </si>
  <si>
    <t>8531016050</t>
  </si>
  <si>
    <t>HZJ80 = LANDCRUISER</t>
  </si>
  <si>
    <t>85330BZ060</t>
  </si>
  <si>
    <t>87125BZ030E0</t>
  </si>
  <si>
    <t>871390608082</t>
  </si>
  <si>
    <t>NCP150 = VIOS</t>
  </si>
  <si>
    <t>871390D160</t>
  </si>
  <si>
    <t>871390D170</t>
  </si>
  <si>
    <t>871390K030</t>
  </si>
  <si>
    <t>871390K040</t>
  </si>
  <si>
    <t>87139YZZ45</t>
  </si>
  <si>
    <t>87139YZZ49</t>
  </si>
  <si>
    <t>ZYX10R = C-HR</t>
  </si>
  <si>
    <t>879100K540</t>
  </si>
  <si>
    <t>879100K908</t>
  </si>
  <si>
    <t>879100KB50</t>
  </si>
  <si>
    <t>879100KB51</t>
  </si>
  <si>
    <t>87910BZ601</t>
  </si>
  <si>
    <t>87910BZC20</t>
  </si>
  <si>
    <t>87919TA015</t>
  </si>
  <si>
    <t>ACC = ALPHARD</t>
  </si>
  <si>
    <t>879400K520</t>
  </si>
  <si>
    <t>879400KA10</t>
  </si>
  <si>
    <t>8794026730</t>
  </si>
  <si>
    <t>87940BZE40</t>
  </si>
  <si>
    <t>8796126540</t>
  </si>
  <si>
    <t>88568BZ040</t>
  </si>
  <si>
    <t>88568BZ050</t>
  </si>
  <si>
    <t>88568BZ060</t>
  </si>
  <si>
    <t>89422BZ010</t>
  </si>
  <si>
    <t>9004A30057</t>
  </si>
  <si>
    <t>9004A31014</t>
  </si>
  <si>
    <t>9004A31023</t>
  </si>
  <si>
    <t>9004A31057</t>
  </si>
  <si>
    <t>9004A31064</t>
  </si>
  <si>
    <t>9004A36090</t>
  </si>
  <si>
    <t>9004A91057</t>
  </si>
  <si>
    <t>9004A91059</t>
  </si>
  <si>
    <t>9004A91067</t>
  </si>
  <si>
    <t>9008038070</t>
  </si>
  <si>
    <t>9008038088</t>
  </si>
  <si>
    <t>9008091161</t>
  </si>
  <si>
    <t>PLUG,K16R-U11</t>
  </si>
  <si>
    <t>9008092013</t>
  </si>
  <si>
    <t>LF82 = KIJANG MINIBUS</t>
  </si>
  <si>
    <t>9008092014</t>
  </si>
  <si>
    <t>KF42 = KIJANG MINIBUS</t>
  </si>
  <si>
    <t>9008092023</t>
  </si>
  <si>
    <t>9031168002</t>
  </si>
  <si>
    <t>XZU342 = DYNA</t>
  </si>
  <si>
    <t>90311T0074</t>
  </si>
  <si>
    <t>90312T0001</t>
  </si>
  <si>
    <t>90369T0003</t>
  </si>
  <si>
    <t>90915YZZD282</t>
  </si>
  <si>
    <t>KUN51 = FORTUNER</t>
  </si>
  <si>
    <t>90915YZZD482</t>
  </si>
  <si>
    <t>8 = KIJANG MINIBUS</t>
  </si>
  <si>
    <t>90915YZZE282</t>
  </si>
  <si>
    <t>9091-5YZZE2-82</t>
  </si>
  <si>
    <t>90915YZZN282</t>
  </si>
  <si>
    <t>90915YZZZ1</t>
  </si>
  <si>
    <t>90915YZZZ2</t>
  </si>
  <si>
    <t>RZF71 = KIJANG MINIBUS</t>
  </si>
  <si>
    <t>9091602499</t>
  </si>
  <si>
    <t>9091602524</t>
  </si>
  <si>
    <t>9091602707</t>
  </si>
  <si>
    <t>90916T2026</t>
  </si>
  <si>
    <t>ACV40 = CAMRY</t>
  </si>
  <si>
    <t>90916T2041</t>
  </si>
  <si>
    <t>90916T2046</t>
  </si>
  <si>
    <t>NSP150 = YARIS</t>
  </si>
  <si>
    <t>9091711036</t>
  </si>
  <si>
    <t>9091901059</t>
  </si>
  <si>
    <t>PLUG, SPARK</t>
  </si>
  <si>
    <t>90919011318N</t>
  </si>
  <si>
    <t>ST171 = COROLLA</t>
  </si>
  <si>
    <t>90919011848N</t>
  </si>
  <si>
    <t>90919-01184-8N</t>
  </si>
  <si>
    <t>PLUG K20R-U11</t>
  </si>
  <si>
    <t>ACR30 = PREVIA</t>
  </si>
  <si>
    <t>90919T1002</t>
  </si>
  <si>
    <t>PLUG K16R-U</t>
  </si>
  <si>
    <t>90919T1004</t>
  </si>
  <si>
    <t>PLUG, K20HR-U11</t>
  </si>
  <si>
    <t>90919T2007</t>
  </si>
  <si>
    <t>COIL, IGNITION</t>
  </si>
  <si>
    <t>90919T2008</t>
  </si>
  <si>
    <t>9932250990</t>
  </si>
  <si>
    <t>9933251245</t>
  </si>
  <si>
    <t>LF80 = KIJANG MINIBUS</t>
  </si>
  <si>
    <t>AEL1226004</t>
  </si>
  <si>
    <t>AEL1226005</t>
  </si>
  <si>
    <t>AET0004040</t>
  </si>
  <si>
    <t>AET1004100</t>
  </si>
  <si>
    <t>ARPI = DYNA</t>
  </si>
  <si>
    <t>AET1004200</t>
  </si>
  <si>
    <t>BFL1216001</t>
  </si>
  <si>
    <t>BFL1617000</t>
  </si>
  <si>
    <t>BHL0101020</t>
  </si>
  <si>
    <t>CDL0017000</t>
  </si>
  <si>
    <t>BU303 = DYNA</t>
  </si>
  <si>
    <t>CDL0116010</t>
  </si>
  <si>
    <t>BU343 = DYNA</t>
  </si>
  <si>
    <t>CDL0117010</t>
  </si>
  <si>
    <t>CDL1017000</t>
  </si>
  <si>
    <t>CDL1117000</t>
  </si>
  <si>
    <t>CDL1216001</t>
  </si>
  <si>
    <t>CDL2016003</t>
  </si>
  <si>
    <t>CDL2016004</t>
  </si>
  <si>
    <t>CDL2016005</t>
  </si>
  <si>
    <t>ECL0008000</t>
  </si>
  <si>
    <t>ECL0008001</t>
  </si>
  <si>
    <t>KKL2133001</t>
  </si>
  <si>
    <t>KKL2133002</t>
  </si>
  <si>
    <t>KKL2133003</t>
  </si>
  <si>
    <t>P5154BZA02</t>
  </si>
  <si>
    <t>PZ0560D001</t>
  </si>
  <si>
    <t>PZ0580K501TM</t>
  </si>
  <si>
    <t>S137061080</t>
  </si>
  <si>
    <t>No.</t>
  </si>
  <si>
    <t>ID</t>
  </si>
  <si>
    <t>ID Item</t>
  </si>
  <si>
    <t>Description</t>
  </si>
  <si>
    <t>PCS/PACK</t>
  </si>
  <si>
    <t>Exists Stocks</t>
  </si>
  <si>
    <t>Qty request</t>
  </si>
  <si>
    <t>Unit price</t>
  </si>
  <si>
    <t>Mã nguyên tệ</t>
  </si>
  <si>
    <t>Nhà sản xuất</t>
  </si>
  <si>
    <t>Số lượng cần nhập</t>
  </si>
  <si>
    <t>31210-0K023</t>
  </si>
  <si>
    <t>31210-0K040</t>
  </si>
  <si>
    <t>31210-0K070</t>
  </si>
  <si>
    <t>31210-0K101</t>
  </si>
  <si>
    <t>31210-0K131</t>
  </si>
  <si>
    <t>31210-0K190</t>
  </si>
  <si>
    <t>31210-0K260</t>
  </si>
  <si>
    <t>31250-0K261</t>
  </si>
  <si>
    <t>90080-91161</t>
  </si>
  <si>
    <t>90919-01059</t>
  </si>
  <si>
    <t>90919-T1002</t>
  </si>
  <si>
    <t>90919-T1004</t>
  </si>
  <si>
    <t>90919-T2007</t>
  </si>
  <si>
    <t>90919-T2008</t>
  </si>
  <si>
    <t>USD</t>
  </si>
  <si>
    <t>NK-AMC</t>
  </si>
  <si>
    <t>NK-TRISTAN</t>
  </si>
  <si>
    <t>NK-AST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</si>
</sst>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name val="Segoe UI"/>
      <family val="2"/>
    </font>
    <font>
      <sz val="10"/>
      <name val="Segoe UI"/>
      <family val="2"/>
    </font>
    <font>
      <sz val="11"/>
      <name val="Calibri"/>
      <family val="2"/>
      <charset val="1"/>
      <scheme val="minor"/>
    </font>
    <font>
      <b/>
      <sz val="10"/>
      <name val="Segoe UI"/>
      <family val="2"/>
    </font>
    <font>
      <b/>
      <sz val="1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41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4" fontId="7" fillId="0" borderId="0" xfId="2" applyNumberFormat="1" applyFont="1" applyAlignment="1">
      <alignment horizontal="center"/>
    </xf>
    <xf numFmtId="0" fontId="7" fillId="0" borderId="0" xfId="2" applyFont="1" applyAlignment="1">
      <alignment vertical="center"/>
    </xf>
    <xf numFmtId="0" fontId="8" fillId="0" borderId="0" xfId="2" applyFont="1"/>
    <xf numFmtId="0" fontId="9" fillId="4" borderId="2" xfId="1" applyFont="1" applyFill="1" applyBorder="1" applyAlignment="1">
      <alignment horizontal="center" vertical="center" wrapText="1"/>
    </xf>
    <xf numFmtId="41" fontId="9" fillId="4" borderId="2" xfId="3" applyFont="1" applyFill="1" applyBorder="1" applyAlignment="1">
      <alignment horizontal="center" vertical="center" wrapText="1"/>
    </xf>
    <xf numFmtId="4" fontId="9" fillId="4" borderId="2" xfId="3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7" fillId="0" borderId="2" xfId="2" quotePrefix="1" applyFont="1" applyFill="1" applyBorder="1" applyAlignment="1">
      <alignment horizontal="center" vertical="center"/>
    </xf>
    <xf numFmtId="0" fontId="7" fillId="0" borderId="2" xfId="2" applyFont="1" applyFill="1" applyBorder="1"/>
    <xf numFmtId="9" fontId="7" fillId="0" borderId="2" xfId="2" applyNumberFormat="1" applyFont="1" applyFill="1" applyBorder="1" applyAlignment="1">
      <alignment vertical="center"/>
    </xf>
    <xf numFmtId="41" fontId="7" fillId="0" borderId="2" xfId="3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7" fillId="0" borderId="2" xfId="2" applyFont="1" applyBorder="1"/>
    <xf numFmtId="41" fontId="7" fillId="0" borderId="2" xfId="3" applyFont="1" applyBorder="1" applyAlignment="1">
      <alignment horizontal="center"/>
    </xf>
    <xf numFmtId="4" fontId="7" fillId="0" borderId="2" xfId="3" applyNumberFormat="1" applyFont="1" applyBorder="1" applyAlignment="1">
      <alignment horizontal="center"/>
    </xf>
    <xf numFmtId="0" fontId="8" fillId="0" borderId="0" xfId="2" applyFont="1" applyFill="1"/>
    <xf numFmtId="0" fontId="10" fillId="0" borderId="0" xfId="2" applyFont="1" applyFill="1"/>
    <xf numFmtId="41" fontId="7" fillId="0" borderId="0" xfId="3" applyFont="1" applyAlignment="1">
      <alignment horizontal="center"/>
    </xf>
    <xf numFmtId="4" fontId="7" fillId="0" borderId="0" xfId="3" applyNumberFormat="1" applyFont="1" applyAlignment="1">
      <alignment horizontal="center"/>
    </xf>
    <xf numFmtId="164" fontId="0" fillId="0" borderId="0" xfId="4" applyFont="1"/>
    <xf numFmtId="0" fontId="2" fillId="0" borderId="0" xfId="0" applyFont="1"/>
    <xf numFmtId="0" fontId="11" fillId="0" borderId="0" xfId="0" applyFont="1"/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/>
    <xf numFmtId="164" fontId="12" fillId="5" borderId="1" xfId="4" applyFont="1" applyFill="1" applyBorder="1"/>
    <xf numFmtId="164" fontId="2" fillId="0" borderId="1" xfId="4" applyFont="1" applyBorder="1"/>
    <xf numFmtId="0" fontId="0" fillId="5" borderId="1" xfId="0" applyFill="1" applyBorder="1" applyAlignment="1">
      <alignment horizontal="center" vertical="center"/>
    </xf>
    <xf numFmtId="0" fontId="7" fillId="0" borderId="1" xfId="0" quotePrefix="1" applyFont="1" applyBorder="1"/>
    <xf numFmtId="165" fontId="0" fillId="0" borderId="1" xfId="4" applyNumberFormat="1" applyFont="1" applyBorder="1"/>
    <xf numFmtId="164" fontId="0" fillId="0" borderId="1" xfId="4" applyFont="1" applyBorder="1"/>
    <xf numFmtId="0" fontId="7" fillId="0" borderId="1" xfId="0" applyFont="1" applyBorder="1"/>
    <xf numFmtId="0" fontId="0" fillId="0" borderId="1" xfId="0" quotePrefix="1" applyBorder="1"/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5" quotePrefix="1" applyBorder="1"/>
    <xf numFmtId="0" fontId="1" fillId="0" borderId="1" xfId="5" applyBorder="1"/>
    <xf numFmtId="0" fontId="7" fillId="0" borderId="1" xfId="0" applyFont="1" applyBorder="1" applyAlignment="1">
      <alignment horizontal="left"/>
    </xf>
    <xf numFmtId="0" fontId="1" fillId="0" borderId="1" xfId="5" applyBorder="1" applyAlignment="1">
      <alignment horizontal="left"/>
    </xf>
    <xf numFmtId="0" fontId="8" fillId="0" borderId="1" xfId="0" applyFont="1" applyBorder="1"/>
    <xf numFmtId="43" fontId="2" fillId="0" borderId="0" xfId="6" applyFont="1"/>
    <xf numFmtId="43" fontId="0" fillId="0" borderId="0" xfId="6" applyFont="1"/>
    <xf numFmtId="0" fontId="12" fillId="5" borderId="1" xfId="0" applyFont="1" applyFill="1" applyBorder="1" applyAlignment="1">
      <alignment horizontal="center" vertical="center" wrapText="1"/>
    </xf>
  </cellXfs>
  <cellStyles count="7">
    <cellStyle name="Comma" xfId="6" builtinId="3"/>
    <cellStyle name="Comma [0] 2" xfId="3"/>
    <cellStyle name="Comma [0] 3" xfId="4"/>
    <cellStyle name="Normal" xfId="0" builtinId="0"/>
    <cellStyle name="Normal 2" xfId="2"/>
    <cellStyle name="Normal 2 2" xfId="5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9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4.140625" bestFit="1" customWidth="1"/>
    <col min="2" max="2" width="15.5703125" bestFit="1" customWidth="1"/>
    <col min="3" max="3" width="31.7109375" bestFit="1" customWidth="1"/>
    <col min="4" max="4" width="24.5703125" bestFit="1" customWidth="1"/>
    <col min="5" max="5" width="9.85546875" bestFit="1" customWidth="1"/>
    <col min="6" max="6" width="12" bestFit="1" customWidth="1"/>
    <col min="7" max="7" width="11.42578125" bestFit="1" customWidth="1"/>
    <col min="8" max="8" width="9.5703125" style="49" bestFit="1" customWidth="1"/>
    <col min="9" max="9" width="13.140625" bestFit="1" customWidth="1"/>
    <col min="10" max="10" width="12.28515625" bestFit="1" customWidth="1"/>
    <col min="11" max="11" width="17.42578125" bestFit="1" customWidth="1"/>
  </cols>
  <sheetData>
    <row r="1" spans="1:11" s="29" customFormat="1" x14ac:dyDescent="0.25">
      <c r="A1" s="29" t="s">
        <v>1138</v>
      </c>
      <c r="B1" s="29" t="s">
        <v>1139</v>
      </c>
      <c r="C1" s="29" t="s">
        <v>1140</v>
      </c>
      <c r="D1" s="29" t="s">
        <v>1141</v>
      </c>
      <c r="E1" s="29" t="s">
        <v>1142</v>
      </c>
      <c r="F1" s="29" t="s">
        <v>1143</v>
      </c>
      <c r="G1" s="29" t="s">
        <v>1144</v>
      </c>
      <c r="H1" s="48" t="s">
        <v>1145</v>
      </c>
      <c r="I1" s="29" t="s">
        <v>1146</v>
      </c>
      <c r="J1" s="29" t="s">
        <v>1147</v>
      </c>
      <c r="K1" s="29" t="s">
        <v>1148</v>
      </c>
    </row>
    <row r="2" spans="1:11" x14ac:dyDescent="0.25">
      <c r="B2" t="s">
        <v>300</v>
      </c>
      <c r="C2" t="s">
        <v>301</v>
      </c>
      <c r="G2">
        <v>120</v>
      </c>
      <c r="H2">
        <v>27.08</v>
      </c>
      <c r="I2" t="s">
        <v>1163</v>
      </c>
      <c r="J2" t="s">
        <v>1165</v>
      </c>
    </row>
    <row r="3" spans="1:11" x14ac:dyDescent="0.25">
      <c r="B3" t="s">
        <v>357</v>
      </c>
      <c r="C3" t="s">
        <v>358</v>
      </c>
      <c r="H3">
        <v>0.39</v>
      </c>
      <c r="I3" t="s">
        <v>1163</v>
      </c>
      <c r="J3" t="s">
        <v>1166</v>
      </c>
    </row>
    <row r="4" spans="1:11" x14ac:dyDescent="0.25">
      <c r="B4" t="s">
        <v>359</v>
      </c>
      <c r="C4" t="s">
        <v>358</v>
      </c>
      <c r="H4">
        <v>0.39</v>
      </c>
      <c r="I4" t="s">
        <v>1163</v>
      </c>
      <c r="J4" t="s">
        <v>1166</v>
      </c>
    </row>
    <row r="5" spans="1:11" x14ac:dyDescent="0.25">
      <c r="B5" t="s">
        <v>357</v>
      </c>
      <c r="C5" t="s">
        <v>358</v>
      </c>
      <c r="D5" t="s">
        <v>841</v>
      </c>
      <c r="H5" s="49">
        <v>0.39931740614334466</v>
      </c>
      <c r="I5" t="s">
        <v>1163</v>
      </c>
      <c r="J5" t="s">
        <v>1164</v>
      </c>
    </row>
    <row r="6" spans="1:11" x14ac:dyDescent="0.25">
      <c r="B6" t="s">
        <v>359</v>
      </c>
      <c r="C6" t="s">
        <v>358</v>
      </c>
      <c r="D6" t="s">
        <v>841</v>
      </c>
      <c r="H6" s="49">
        <v>0.39931740614334466</v>
      </c>
      <c r="I6" t="s">
        <v>1163</v>
      </c>
      <c r="J6" t="s">
        <v>1164</v>
      </c>
    </row>
    <row r="7" spans="1:11" x14ac:dyDescent="0.25">
      <c r="B7" t="s">
        <v>357</v>
      </c>
      <c r="C7" t="s">
        <v>358</v>
      </c>
      <c r="G7">
        <v>8928</v>
      </c>
      <c r="H7">
        <v>0.4</v>
      </c>
      <c r="I7" t="s">
        <v>1163</v>
      </c>
      <c r="J7" t="s">
        <v>1165</v>
      </c>
    </row>
    <row r="8" spans="1:11" x14ac:dyDescent="0.25">
      <c r="B8" t="s">
        <v>359</v>
      </c>
      <c r="C8" t="s">
        <v>358</v>
      </c>
      <c r="G8">
        <v>13176</v>
      </c>
      <c r="H8">
        <v>0.4</v>
      </c>
      <c r="I8" t="s">
        <v>1163</v>
      </c>
      <c r="J8" t="s">
        <v>1165</v>
      </c>
    </row>
    <row r="9" spans="1:11" x14ac:dyDescent="0.25">
      <c r="B9" t="s">
        <v>343</v>
      </c>
      <c r="C9" t="s">
        <v>344</v>
      </c>
      <c r="H9">
        <v>0.47</v>
      </c>
      <c r="I9" t="s">
        <v>1163</v>
      </c>
      <c r="J9" t="s">
        <v>1166</v>
      </c>
    </row>
    <row r="10" spans="1:11" x14ac:dyDescent="0.25">
      <c r="B10" t="s">
        <v>343</v>
      </c>
      <c r="C10" t="s">
        <v>344</v>
      </c>
      <c r="G10">
        <v>26328</v>
      </c>
      <c r="H10">
        <v>0.48</v>
      </c>
      <c r="I10" t="s">
        <v>1163</v>
      </c>
      <c r="J10" t="s">
        <v>1165</v>
      </c>
    </row>
    <row r="11" spans="1:11" x14ac:dyDescent="0.25">
      <c r="B11" t="s">
        <v>343</v>
      </c>
      <c r="C11" t="s">
        <v>344</v>
      </c>
      <c r="D11" t="s">
        <v>727</v>
      </c>
      <c r="H11" s="49">
        <v>0.49146757679180875</v>
      </c>
      <c r="I11" t="s">
        <v>1163</v>
      </c>
      <c r="J11" t="s">
        <v>1164</v>
      </c>
    </row>
    <row r="12" spans="1:11" x14ac:dyDescent="0.25">
      <c r="B12" t="s">
        <v>1158</v>
      </c>
      <c r="C12" t="s">
        <v>1092</v>
      </c>
      <c r="D12" t="s">
        <v>841</v>
      </c>
      <c r="H12" s="49">
        <v>0.80375426621160395</v>
      </c>
      <c r="I12" t="s">
        <v>1163</v>
      </c>
      <c r="J12" t="s">
        <v>1164</v>
      </c>
    </row>
    <row r="13" spans="1:11" x14ac:dyDescent="0.25">
      <c r="B13" t="s">
        <v>369</v>
      </c>
      <c r="C13" t="s">
        <v>370</v>
      </c>
      <c r="H13">
        <v>0.82</v>
      </c>
      <c r="I13" t="s">
        <v>1163</v>
      </c>
      <c r="J13" t="s">
        <v>1166</v>
      </c>
    </row>
    <row r="14" spans="1:11" x14ac:dyDescent="0.25">
      <c r="B14" t="s">
        <v>369</v>
      </c>
      <c r="C14" t="s">
        <v>370</v>
      </c>
      <c r="D14" t="s">
        <v>1094</v>
      </c>
      <c r="H14" s="49">
        <v>0.84095563139931739</v>
      </c>
      <c r="I14" t="s">
        <v>1163</v>
      </c>
      <c r="J14" t="s">
        <v>1164</v>
      </c>
    </row>
    <row r="15" spans="1:11" x14ac:dyDescent="0.25">
      <c r="B15" t="s">
        <v>1157</v>
      </c>
      <c r="C15" t="s">
        <v>1061</v>
      </c>
      <c r="D15" t="s">
        <v>1009</v>
      </c>
      <c r="H15" s="49">
        <v>0.8573378839590442</v>
      </c>
      <c r="I15" t="s">
        <v>1163</v>
      </c>
      <c r="J15" t="s">
        <v>1164</v>
      </c>
    </row>
    <row r="16" spans="1:11" x14ac:dyDescent="0.25">
      <c r="B16" t="s">
        <v>1096</v>
      </c>
      <c r="C16" t="s">
        <v>1097</v>
      </c>
      <c r="D16" t="s">
        <v>1098</v>
      </c>
      <c r="H16" s="49">
        <v>0.8573378839590442</v>
      </c>
      <c r="I16" t="s">
        <v>1163</v>
      </c>
      <c r="J16" t="s">
        <v>1164</v>
      </c>
    </row>
    <row r="17" spans="2:10" x14ac:dyDescent="0.25">
      <c r="B17" t="s">
        <v>1159</v>
      </c>
      <c r="C17" t="s">
        <v>1100</v>
      </c>
      <c r="D17" t="s">
        <v>858</v>
      </c>
      <c r="H17" s="49">
        <v>0.8573378839590442</v>
      </c>
      <c r="I17" t="s">
        <v>1163</v>
      </c>
      <c r="J17" t="s">
        <v>1164</v>
      </c>
    </row>
    <row r="18" spans="2:10" x14ac:dyDescent="0.25">
      <c r="B18" t="s">
        <v>1160</v>
      </c>
      <c r="C18" t="s">
        <v>1102</v>
      </c>
      <c r="D18" t="s">
        <v>774</v>
      </c>
      <c r="H18" s="49">
        <v>0.8573378839590442</v>
      </c>
      <c r="I18" t="s">
        <v>1163</v>
      </c>
      <c r="J18" t="s">
        <v>1164</v>
      </c>
    </row>
    <row r="19" spans="2:10" x14ac:dyDescent="0.25">
      <c r="B19" t="s">
        <v>369</v>
      </c>
      <c r="C19" t="s">
        <v>370</v>
      </c>
      <c r="G19">
        <v>1200</v>
      </c>
      <c r="H19">
        <v>0.87</v>
      </c>
      <c r="I19" t="s">
        <v>1163</v>
      </c>
      <c r="J19" t="s">
        <v>1165</v>
      </c>
    </row>
    <row r="20" spans="2:10" x14ac:dyDescent="0.25">
      <c r="B20" t="s">
        <v>339</v>
      </c>
      <c r="C20" t="s">
        <v>340</v>
      </c>
      <c r="H20">
        <v>0.88</v>
      </c>
      <c r="I20" t="s">
        <v>1163</v>
      </c>
      <c r="J20" t="s">
        <v>1166</v>
      </c>
    </row>
    <row r="21" spans="2:10" x14ac:dyDescent="0.25">
      <c r="B21" t="s">
        <v>339</v>
      </c>
      <c r="C21" t="s">
        <v>340</v>
      </c>
      <c r="G21">
        <v>11832</v>
      </c>
      <c r="H21">
        <v>0.9</v>
      </c>
      <c r="I21" t="s">
        <v>1163</v>
      </c>
      <c r="J21" t="s">
        <v>1165</v>
      </c>
    </row>
    <row r="22" spans="2:10" x14ac:dyDescent="0.25">
      <c r="B22" t="s">
        <v>339</v>
      </c>
      <c r="C22" t="s">
        <v>340</v>
      </c>
      <c r="D22" t="s">
        <v>707</v>
      </c>
      <c r="H22" s="49">
        <v>0.9078498293515358</v>
      </c>
      <c r="I22" t="s">
        <v>1163</v>
      </c>
      <c r="J22" t="s">
        <v>1164</v>
      </c>
    </row>
    <row r="23" spans="2:10" x14ac:dyDescent="0.25">
      <c r="B23" t="s">
        <v>60</v>
      </c>
      <c r="C23" t="s">
        <v>61</v>
      </c>
      <c r="H23">
        <v>1.1100000000000001</v>
      </c>
      <c r="I23" t="s">
        <v>1163</v>
      </c>
      <c r="J23" t="s">
        <v>1166</v>
      </c>
    </row>
    <row r="24" spans="2:10" x14ac:dyDescent="0.25">
      <c r="B24" t="s">
        <v>60</v>
      </c>
      <c r="C24" t="s">
        <v>61</v>
      </c>
      <c r="G24">
        <v>2364</v>
      </c>
      <c r="H24">
        <v>1.1300000000000001</v>
      </c>
      <c r="I24" t="s">
        <v>1163</v>
      </c>
      <c r="J24" t="s">
        <v>1165</v>
      </c>
    </row>
    <row r="25" spans="2:10" x14ac:dyDescent="0.25">
      <c r="B25" t="s">
        <v>146</v>
      </c>
      <c r="C25" t="s">
        <v>147</v>
      </c>
      <c r="H25">
        <v>1.1399999999999999</v>
      </c>
      <c r="I25" t="s">
        <v>1163</v>
      </c>
      <c r="J25" t="s">
        <v>1166</v>
      </c>
    </row>
    <row r="26" spans="2:10" x14ac:dyDescent="0.25">
      <c r="B26" t="s">
        <v>148</v>
      </c>
      <c r="C26" t="s">
        <v>147</v>
      </c>
      <c r="H26">
        <v>1.1399999999999999</v>
      </c>
      <c r="I26" t="s">
        <v>1163</v>
      </c>
      <c r="J26" t="s">
        <v>1166</v>
      </c>
    </row>
    <row r="27" spans="2:10" x14ac:dyDescent="0.25">
      <c r="B27" t="s">
        <v>60</v>
      </c>
      <c r="C27" t="s">
        <v>61</v>
      </c>
      <c r="D27" t="s">
        <v>727</v>
      </c>
      <c r="H27" s="49">
        <v>1.1467576791808873</v>
      </c>
      <c r="I27" t="s">
        <v>1163</v>
      </c>
      <c r="J27" t="s">
        <v>1164</v>
      </c>
    </row>
    <row r="28" spans="2:10" x14ac:dyDescent="0.25">
      <c r="B28" t="s">
        <v>146</v>
      </c>
      <c r="C28" t="s">
        <v>147</v>
      </c>
      <c r="G28">
        <v>8568</v>
      </c>
      <c r="H28">
        <v>1.1599999999999999</v>
      </c>
      <c r="I28" t="s">
        <v>1163</v>
      </c>
      <c r="J28" t="s">
        <v>1165</v>
      </c>
    </row>
    <row r="29" spans="2:10" x14ac:dyDescent="0.25">
      <c r="B29" t="s">
        <v>148</v>
      </c>
      <c r="C29" t="s">
        <v>147</v>
      </c>
      <c r="G29">
        <v>2208</v>
      </c>
      <c r="H29">
        <v>1.1599999999999999</v>
      </c>
      <c r="I29" t="s">
        <v>1163</v>
      </c>
      <c r="J29" t="s">
        <v>1165</v>
      </c>
    </row>
    <row r="30" spans="2:10" x14ac:dyDescent="0.25">
      <c r="B30" t="s">
        <v>146</v>
      </c>
      <c r="C30" t="s">
        <v>147</v>
      </c>
      <c r="D30" t="s">
        <v>727</v>
      </c>
      <c r="H30" s="49">
        <v>1.1877133105802045</v>
      </c>
      <c r="I30" t="s">
        <v>1163</v>
      </c>
      <c r="J30" t="s">
        <v>1164</v>
      </c>
    </row>
    <row r="31" spans="2:10" x14ac:dyDescent="0.25">
      <c r="B31" t="s">
        <v>148</v>
      </c>
      <c r="C31" t="s">
        <v>147</v>
      </c>
      <c r="D31" t="s">
        <v>707</v>
      </c>
      <c r="H31" s="49">
        <v>1.1877133105802051</v>
      </c>
      <c r="I31" t="s">
        <v>1163</v>
      </c>
      <c r="J31" t="s">
        <v>1164</v>
      </c>
    </row>
    <row r="32" spans="2:10" x14ac:dyDescent="0.25">
      <c r="B32" t="s">
        <v>341</v>
      </c>
      <c r="C32" t="s">
        <v>342</v>
      </c>
      <c r="H32">
        <v>1.45</v>
      </c>
      <c r="I32" t="s">
        <v>1163</v>
      </c>
      <c r="J32" t="s">
        <v>1166</v>
      </c>
    </row>
    <row r="33" spans="2:10" x14ac:dyDescent="0.25">
      <c r="B33" t="s">
        <v>341</v>
      </c>
      <c r="C33" t="s">
        <v>342</v>
      </c>
      <c r="G33">
        <v>2172</v>
      </c>
      <c r="H33">
        <v>1.48</v>
      </c>
      <c r="I33" t="s">
        <v>1163</v>
      </c>
      <c r="J33" t="s">
        <v>1165</v>
      </c>
    </row>
    <row r="34" spans="2:10" x14ac:dyDescent="0.25">
      <c r="B34" t="s">
        <v>341</v>
      </c>
      <c r="C34" t="s">
        <v>342</v>
      </c>
      <c r="D34" t="s">
        <v>707</v>
      </c>
      <c r="H34" s="49">
        <v>1.5153583617747437</v>
      </c>
      <c r="I34" t="s">
        <v>1163</v>
      </c>
      <c r="J34" t="s">
        <v>1164</v>
      </c>
    </row>
    <row r="35" spans="2:10" x14ac:dyDescent="0.25">
      <c r="B35" t="s">
        <v>433</v>
      </c>
      <c r="C35" t="s">
        <v>381</v>
      </c>
      <c r="H35">
        <v>1.55</v>
      </c>
      <c r="I35" t="s">
        <v>1163</v>
      </c>
      <c r="J35" t="s">
        <v>1166</v>
      </c>
    </row>
    <row r="36" spans="2:10" x14ac:dyDescent="0.25">
      <c r="B36" t="s">
        <v>433</v>
      </c>
      <c r="C36" t="s">
        <v>381</v>
      </c>
      <c r="G36">
        <v>15828</v>
      </c>
      <c r="H36">
        <v>1.57</v>
      </c>
      <c r="I36" t="s">
        <v>1163</v>
      </c>
      <c r="J36" t="s">
        <v>1165</v>
      </c>
    </row>
    <row r="37" spans="2:10" x14ac:dyDescent="0.25">
      <c r="B37" t="s">
        <v>433</v>
      </c>
      <c r="C37" t="s">
        <v>381</v>
      </c>
      <c r="D37" t="s">
        <v>841</v>
      </c>
      <c r="H37" s="49">
        <v>1.5870307167235496</v>
      </c>
      <c r="I37" t="s">
        <v>1163</v>
      </c>
      <c r="J37" t="s">
        <v>1164</v>
      </c>
    </row>
    <row r="38" spans="2:10" x14ac:dyDescent="0.25">
      <c r="B38" t="s">
        <v>412</v>
      </c>
      <c r="C38" t="s">
        <v>413</v>
      </c>
      <c r="H38">
        <v>1.6</v>
      </c>
      <c r="I38" t="s">
        <v>1163</v>
      </c>
      <c r="J38" t="s">
        <v>1166</v>
      </c>
    </row>
    <row r="39" spans="2:10" x14ac:dyDescent="0.25">
      <c r="B39" t="s">
        <v>412</v>
      </c>
      <c r="C39" t="s">
        <v>413</v>
      </c>
      <c r="G39">
        <v>34884</v>
      </c>
      <c r="H39">
        <v>1.62</v>
      </c>
      <c r="I39" t="s">
        <v>1163</v>
      </c>
      <c r="J39" t="s">
        <v>1165</v>
      </c>
    </row>
    <row r="40" spans="2:10" x14ac:dyDescent="0.25">
      <c r="B40" t="s">
        <v>412</v>
      </c>
      <c r="C40" t="s">
        <v>413</v>
      </c>
      <c r="D40" t="s">
        <v>727</v>
      </c>
      <c r="H40" s="49">
        <v>1.6382252559726962</v>
      </c>
      <c r="I40" t="s">
        <v>1163</v>
      </c>
      <c r="J40" t="s">
        <v>1164</v>
      </c>
    </row>
    <row r="41" spans="2:10" x14ac:dyDescent="0.25">
      <c r="B41" t="s">
        <v>6</v>
      </c>
      <c r="C41" t="s">
        <v>7</v>
      </c>
      <c r="H41">
        <v>1.81</v>
      </c>
      <c r="I41" t="s">
        <v>1163</v>
      </c>
      <c r="J41" t="s">
        <v>1166</v>
      </c>
    </row>
    <row r="42" spans="2:10" x14ac:dyDescent="0.25">
      <c r="B42" t="s">
        <v>6</v>
      </c>
      <c r="C42" t="s">
        <v>7</v>
      </c>
      <c r="G42">
        <v>2328</v>
      </c>
      <c r="H42">
        <v>1.83</v>
      </c>
      <c r="I42" t="s">
        <v>1163</v>
      </c>
      <c r="J42" t="s">
        <v>1165</v>
      </c>
    </row>
    <row r="43" spans="2:10" x14ac:dyDescent="0.25">
      <c r="B43" t="s">
        <v>345</v>
      </c>
      <c r="C43" t="s">
        <v>346</v>
      </c>
      <c r="H43">
        <v>1.86</v>
      </c>
      <c r="I43" t="s">
        <v>1163</v>
      </c>
      <c r="J43" t="s">
        <v>1166</v>
      </c>
    </row>
    <row r="44" spans="2:10" x14ac:dyDescent="0.25">
      <c r="B44" t="s">
        <v>6</v>
      </c>
      <c r="C44" t="s">
        <v>7</v>
      </c>
      <c r="D44" t="s">
        <v>690</v>
      </c>
      <c r="H44" s="49">
        <v>1.8634812286689419</v>
      </c>
      <c r="I44" t="s">
        <v>1163</v>
      </c>
      <c r="J44" t="s">
        <v>1164</v>
      </c>
    </row>
    <row r="45" spans="2:10" x14ac:dyDescent="0.25">
      <c r="B45" t="s">
        <v>434</v>
      </c>
      <c r="C45" t="s">
        <v>381</v>
      </c>
      <c r="G45">
        <v>35976</v>
      </c>
      <c r="H45">
        <v>1.87</v>
      </c>
      <c r="I45" t="s">
        <v>1163</v>
      </c>
      <c r="J45" t="s">
        <v>1165</v>
      </c>
    </row>
    <row r="46" spans="2:10" x14ac:dyDescent="0.25">
      <c r="B46" t="s">
        <v>345</v>
      </c>
      <c r="C46" t="s">
        <v>346</v>
      </c>
      <c r="G46">
        <v>8040</v>
      </c>
      <c r="H46">
        <v>1.8800000000000001</v>
      </c>
      <c r="I46" t="s">
        <v>1163</v>
      </c>
      <c r="J46" t="s">
        <v>1165</v>
      </c>
    </row>
    <row r="47" spans="2:10" x14ac:dyDescent="0.25">
      <c r="B47" t="s">
        <v>345</v>
      </c>
      <c r="C47" t="s">
        <v>346</v>
      </c>
      <c r="D47" t="s">
        <v>650</v>
      </c>
      <c r="H47" s="49">
        <v>1.9112627986348123</v>
      </c>
      <c r="I47" t="s">
        <v>1163</v>
      </c>
      <c r="J47" t="s">
        <v>1164</v>
      </c>
    </row>
    <row r="48" spans="2:10" x14ac:dyDescent="0.25">
      <c r="B48" t="s">
        <v>290</v>
      </c>
      <c r="C48" t="s">
        <v>291</v>
      </c>
      <c r="H48">
        <v>1.97</v>
      </c>
      <c r="I48" t="s">
        <v>1163</v>
      </c>
      <c r="J48" t="s">
        <v>1166</v>
      </c>
    </row>
    <row r="49" spans="2:10" x14ac:dyDescent="0.25">
      <c r="B49" t="s">
        <v>290</v>
      </c>
      <c r="C49" t="s">
        <v>291</v>
      </c>
      <c r="G49">
        <v>1740</v>
      </c>
      <c r="H49">
        <v>2</v>
      </c>
      <c r="I49" t="s">
        <v>1163</v>
      </c>
      <c r="J49" t="s">
        <v>1165</v>
      </c>
    </row>
    <row r="50" spans="2:10" x14ac:dyDescent="0.25">
      <c r="B50" t="s">
        <v>389</v>
      </c>
      <c r="C50" t="s">
        <v>388</v>
      </c>
      <c r="H50">
        <v>2</v>
      </c>
      <c r="I50" t="s">
        <v>1163</v>
      </c>
      <c r="J50" t="s">
        <v>1166</v>
      </c>
    </row>
    <row r="51" spans="2:10" x14ac:dyDescent="0.25">
      <c r="B51" t="s">
        <v>434</v>
      </c>
      <c r="C51" t="s">
        <v>381</v>
      </c>
      <c r="H51">
        <v>2</v>
      </c>
      <c r="I51" t="s">
        <v>1163</v>
      </c>
      <c r="J51" t="s">
        <v>1166</v>
      </c>
    </row>
    <row r="52" spans="2:10" x14ac:dyDescent="0.25">
      <c r="B52" t="s">
        <v>389</v>
      </c>
      <c r="C52" t="s">
        <v>388</v>
      </c>
      <c r="G52">
        <v>1584</v>
      </c>
      <c r="H52">
        <v>2.0199999999999996</v>
      </c>
      <c r="I52" t="s">
        <v>1163</v>
      </c>
      <c r="J52" t="s">
        <v>1165</v>
      </c>
    </row>
    <row r="53" spans="2:10" x14ac:dyDescent="0.25">
      <c r="B53" t="s">
        <v>290</v>
      </c>
      <c r="C53" t="s">
        <v>291</v>
      </c>
      <c r="D53" t="s">
        <v>707</v>
      </c>
      <c r="H53" s="49">
        <v>2.0409556313993171</v>
      </c>
      <c r="I53" t="s">
        <v>1163</v>
      </c>
      <c r="J53" t="s">
        <v>1164</v>
      </c>
    </row>
    <row r="54" spans="2:10" x14ac:dyDescent="0.25">
      <c r="B54" t="s">
        <v>434</v>
      </c>
      <c r="C54" t="s">
        <v>381</v>
      </c>
      <c r="D54" t="s">
        <v>1081</v>
      </c>
      <c r="H54" s="49">
        <v>2.0477815699658701</v>
      </c>
      <c r="I54" t="s">
        <v>1163</v>
      </c>
      <c r="J54" t="s">
        <v>1164</v>
      </c>
    </row>
    <row r="55" spans="2:10" x14ac:dyDescent="0.25">
      <c r="B55" t="s">
        <v>389</v>
      </c>
      <c r="C55" t="s">
        <v>388</v>
      </c>
      <c r="D55" t="s">
        <v>1113</v>
      </c>
      <c r="H55" s="49">
        <v>2.0477815699658701</v>
      </c>
      <c r="I55" t="s">
        <v>1163</v>
      </c>
      <c r="J55" t="s">
        <v>1164</v>
      </c>
    </row>
    <row r="56" spans="2:10" x14ac:dyDescent="0.25">
      <c r="B56" t="s">
        <v>384</v>
      </c>
      <c r="C56" t="s">
        <v>381</v>
      </c>
      <c r="H56">
        <v>2.09</v>
      </c>
      <c r="I56" t="s">
        <v>1163</v>
      </c>
      <c r="J56" t="s">
        <v>1166</v>
      </c>
    </row>
    <row r="57" spans="2:10" x14ac:dyDescent="0.25">
      <c r="B57" t="s">
        <v>384</v>
      </c>
      <c r="C57" t="s">
        <v>381</v>
      </c>
      <c r="G57">
        <v>6108</v>
      </c>
      <c r="H57">
        <v>2.1199999999999997</v>
      </c>
      <c r="I57" t="s">
        <v>1163</v>
      </c>
      <c r="J57" t="s">
        <v>1165</v>
      </c>
    </row>
    <row r="58" spans="2:10" x14ac:dyDescent="0.25">
      <c r="B58" t="s">
        <v>318</v>
      </c>
      <c r="C58" t="s">
        <v>319</v>
      </c>
      <c r="H58">
        <v>2.14</v>
      </c>
      <c r="I58" t="s">
        <v>1163</v>
      </c>
      <c r="J58" t="s">
        <v>1166</v>
      </c>
    </row>
    <row r="59" spans="2:10" x14ac:dyDescent="0.25">
      <c r="B59" t="s">
        <v>391</v>
      </c>
      <c r="C59" t="s">
        <v>392</v>
      </c>
      <c r="H59">
        <v>2.15</v>
      </c>
      <c r="I59" t="s">
        <v>1163</v>
      </c>
      <c r="J59" t="s">
        <v>1166</v>
      </c>
    </row>
    <row r="60" spans="2:10" x14ac:dyDescent="0.25">
      <c r="B60" t="s">
        <v>384</v>
      </c>
      <c r="C60" t="s">
        <v>381</v>
      </c>
      <c r="D60" t="s">
        <v>1119</v>
      </c>
      <c r="H60" s="49">
        <v>2.1501706484641634</v>
      </c>
      <c r="I60" t="s">
        <v>1163</v>
      </c>
      <c r="J60" t="s">
        <v>1164</v>
      </c>
    </row>
    <row r="61" spans="2:10" x14ac:dyDescent="0.25">
      <c r="B61" t="s">
        <v>318</v>
      </c>
      <c r="C61" t="s">
        <v>319</v>
      </c>
      <c r="G61">
        <v>960</v>
      </c>
      <c r="H61">
        <v>2.1599999999999997</v>
      </c>
      <c r="I61" t="s">
        <v>1163</v>
      </c>
      <c r="J61" t="s">
        <v>1165</v>
      </c>
    </row>
    <row r="62" spans="2:10" x14ac:dyDescent="0.25">
      <c r="B62" t="s">
        <v>391</v>
      </c>
      <c r="C62" t="s">
        <v>392</v>
      </c>
      <c r="G62">
        <v>25260</v>
      </c>
      <c r="H62">
        <v>2.17</v>
      </c>
      <c r="I62" t="s">
        <v>1163</v>
      </c>
      <c r="J62" t="s">
        <v>1165</v>
      </c>
    </row>
    <row r="63" spans="2:10" x14ac:dyDescent="0.25">
      <c r="B63" t="s">
        <v>395</v>
      </c>
      <c r="C63" t="s">
        <v>396</v>
      </c>
      <c r="H63">
        <v>2.2000000000000002</v>
      </c>
      <c r="I63" t="s">
        <v>1163</v>
      </c>
      <c r="J63" t="s">
        <v>1166</v>
      </c>
    </row>
    <row r="64" spans="2:10" x14ac:dyDescent="0.25">
      <c r="B64" t="s">
        <v>391</v>
      </c>
      <c r="C64" t="s">
        <v>392</v>
      </c>
      <c r="D64" t="s">
        <v>720</v>
      </c>
      <c r="H64" s="49">
        <v>2.2013651877133107</v>
      </c>
      <c r="I64" t="s">
        <v>1163</v>
      </c>
      <c r="J64" t="s">
        <v>1164</v>
      </c>
    </row>
    <row r="65" spans="2:10" x14ac:dyDescent="0.25">
      <c r="B65" t="s">
        <v>395</v>
      </c>
      <c r="C65" t="s">
        <v>396</v>
      </c>
      <c r="G65">
        <v>2088</v>
      </c>
      <c r="H65">
        <v>2.2199999999999998</v>
      </c>
      <c r="I65" t="s">
        <v>1163</v>
      </c>
      <c r="J65" t="s">
        <v>1165</v>
      </c>
    </row>
    <row r="66" spans="2:10" x14ac:dyDescent="0.25">
      <c r="B66" t="s">
        <v>395</v>
      </c>
      <c r="C66" t="s">
        <v>396</v>
      </c>
      <c r="D66" t="s">
        <v>739</v>
      </c>
      <c r="H66" s="49">
        <v>2.2525597269624575</v>
      </c>
      <c r="I66" t="s">
        <v>1163</v>
      </c>
      <c r="J66" t="s">
        <v>1164</v>
      </c>
    </row>
    <row r="67" spans="2:10" x14ac:dyDescent="0.25">
      <c r="B67" t="s">
        <v>360</v>
      </c>
      <c r="C67" t="s">
        <v>361</v>
      </c>
      <c r="H67">
        <v>2.37</v>
      </c>
      <c r="I67" t="s">
        <v>1163</v>
      </c>
      <c r="J67" t="s">
        <v>1166</v>
      </c>
    </row>
    <row r="68" spans="2:10" x14ac:dyDescent="0.25">
      <c r="B68" t="s">
        <v>318</v>
      </c>
      <c r="C68" t="s">
        <v>319</v>
      </c>
      <c r="D68" t="s">
        <v>731</v>
      </c>
      <c r="H68" s="49">
        <v>2.3863481228668944</v>
      </c>
      <c r="I68" t="s">
        <v>1163</v>
      </c>
      <c r="J68" t="s">
        <v>1164</v>
      </c>
    </row>
    <row r="69" spans="2:10" x14ac:dyDescent="0.25">
      <c r="B69" t="s">
        <v>360</v>
      </c>
      <c r="C69" t="s">
        <v>361</v>
      </c>
      <c r="G69">
        <v>1308</v>
      </c>
      <c r="H69">
        <v>2.4</v>
      </c>
      <c r="I69" t="s">
        <v>1163</v>
      </c>
      <c r="J69" t="s">
        <v>1165</v>
      </c>
    </row>
    <row r="70" spans="2:10" x14ac:dyDescent="0.25">
      <c r="B70" t="s">
        <v>371</v>
      </c>
      <c r="C70" t="s">
        <v>372</v>
      </c>
      <c r="H70">
        <v>2.41</v>
      </c>
      <c r="I70" t="s">
        <v>1163</v>
      </c>
      <c r="J70" t="s">
        <v>1166</v>
      </c>
    </row>
    <row r="71" spans="2:10" x14ac:dyDescent="0.25">
      <c r="B71" t="s">
        <v>360</v>
      </c>
      <c r="C71" t="s">
        <v>361</v>
      </c>
      <c r="D71" t="s">
        <v>1063</v>
      </c>
      <c r="H71" s="49">
        <v>2.4368600682593855</v>
      </c>
      <c r="I71" t="s">
        <v>1163</v>
      </c>
      <c r="J71" t="s">
        <v>1164</v>
      </c>
    </row>
    <row r="72" spans="2:10" x14ac:dyDescent="0.25">
      <c r="B72" t="s">
        <v>371</v>
      </c>
      <c r="C72" t="s">
        <v>372</v>
      </c>
      <c r="G72">
        <v>1116</v>
      </c>
      <c r="H72">
        <v>2.44</v>
      </c>
      <c r="I72" t="s">
        <v>1163</v>
      </c>
      <c r="J72" t="s">
        <v>1165</v>
      </c>
    </row>
    <row r="73" spans="2:10" x14ac:dyDescent="0.25">
      <c r="B73" t="s">
        <v>308</v>
      </c>
      <c r="C73" t="s">
        <v>309</v>
      </c>
      <c r="H73">
        <v>2.4500000000000002</v>
      </c>
      <c r="I73" t="s">
        <v>1163</v>
      </c>
      <c r="J73" t="s">
        <v>1166</v>
      </c>
    </row>
    <row r="74" spans="2:10" x14ac:dyDescent="0.25">
      <c r="B74" t="s">
        <v>371</v>
      </c>
      <c r="C74" t="s">
        <v>372</v>
      </c>
      <c r="D74" t="s">
        <v>1065</v>
      </c>
      <c r="H74" s="49">
        <v>2.4846416382252561</v>
      </c>
      <c r="I74" t="s">
        <v>1163</v>
      </c>
      <c r="J74" t="s">
        <v>1164</v>
      </c>
    </row>
    <row r="75" spans="2:10" x14ac:dyDescent="0.25">
      <c r="B75" t="s">
        <v>308</v>
      </c>
      <c r="C75" t="s">
        <v>309</v>
      </c>
      <c r="G75">
        <v>648</v>
      </c>
      <c r="H75">
        <v>2.5199999999999996</v>
      </c>
      <c r="I75" t="s">
        <v>1163</v>
      </c>
      <c r="J75" t="s">
        <v>1165</v>
      </c>
    </row>
    <row r="76" spans="2:10" x14ac:dyDescent="0.25">
      <c r="B76" t="s">
        <v>308</v>
      </c>
      <c r="C76" t="s">
        <v>309</v>
      </c>
      <c r="D76" t="s">
        <v>650</v>
      </c>
      <c r="H76" s="49">
        <v>2.5802047781569968</v>
      </c>
      <c r="I76" t="s">
        <v>1163</v>
      </c>
      <c r="J76" t="s">
        <v>1164</v>
      </c>
    </row>
    <row r="77" spans="2:10" x14ac:dyDescent="0.25">
      <c r="B77" t="s">
        <v>8</v>
      </c>
      <c r="C77" t="s">
        <v>9</v>
      </c>
      <c r="H77">
        <v>2.65</v>
      </c>
      <c r="I77" t="s">
        <v>1163</v>
      </c>
      <c r="J77" t="s">
        <v>1166</v>
      </c>
    </row>
    <row r="78" spans="2:10" x14ac:dyDescent="0.25">
      <c r="B78" t="s">
        <v>8</v>
      </c>
      <c r="C78" t="s">
        <v>9</v>
      </c>
      <c r="G78">
        <v>1524</v>
      </c>
      <c r="H78">
        <v>2.67</v>
      </c>
      <c r="I78" t="s">
        <v>1163</v>
      </c>
      <c r="J78" t="s">
        <v>1165</v>
      </c>
    </row>
    <row r="79" spans="2:10" x14ac:dyDescent="0.25">
      <c r="B79" t="s">
        <v>362</v>
      </c>
      <c r="C79" t="s">
        <v>361</v>
      </c>
      <c r="H79">
        <v>2.69</v>
      </c>
      <c r="I79" t="s">
        <v>1163</v>
      </c>
      <c r="J79" t="s">
        <v>1166</v>
      </c>
    </row>
    <row r="80" spans="2:10" x14ac:dyDescent="0.25">
      <c r="B80" t="s">
        <v>8</v>
      </c>
      <c r="C80" t="s">
        <v>9</v>
      </c>
      <c r="D80" t="s">
        <v>692</v>
      </c>
      <c r="H80" s="49">
        <v>2.7133105802047783</v>
      </c>
      <c r="I80" t="s">
        <v>1163</v>
      </c>
      <c r="J80" t="s">
        <v>1164</v>
      </c>
    </row>
    <row r="81" spans="2:10" x14ac:dyDescent="0.25">
      <c r="B81" t="s">
        <v>362</v>
      </c>
      <c r="C81" t="s">
        <v>361</v>
      </c>
      <c r="G81">
        <v>1980</v>
      </c>
      <c r="H81">
        <v>2.72</v>
      </c>
      <c r="I81" t="s">
        <v>1163</v>
      </c>
      <c r="J81" t="s">
        <v>1165</v>
      </c>
    </row>
    <row r="82" spans="2:10" x14ac:dyDescent="0.25">
      <c r="B82" t="s">
        <v>306</v>
      </c>
      <c r="C82" t="s">
        <v>307</v>
      </c>
      <c r="H82">
        <v>2.75</v>
      </c>
      <c r="I82" t="s">
        <v>1163</v>
      </c>
      <c r="J82" t="s">
        <v>1166</v>
      </c>
    </row>
    <row r="83" spans="2:10" x14ac:dyDescent="0.25">
      <c r="B83" t="s">
        <v>362</v>
      </c>
      <c r="C83" t="s">
        <v>361</v>
      </c>
      <c r="D83" t="s">
        <v>1065</v>
      </c>
      <c r="H83" s="49">
        <v>2.7713310580204777</v>
      </c>
      <c r="I83" t="s">
        <v>1163</v>
      </c>
      <c r="J83" t="s">
        <v>1164</v>
      </c>
    </row>
    <row r="84" spans="2:10" x14ac:dyDescent="0.25">
      <c r="B84" t="s">
        <v>306</v>
      </c>
      <c r="C84" t="s">
        <v>307</v>
      </c>
      <c r="G84">
        <v>600</v>
      </c>
      <c r="H84">
        <v>2.8</v>
      </c>
      <c r="I84" t="s">
        <v>1163</v>
      </c>
      <c r="J84" t="s">
        <v>1165</v>
      </c>
    </row>
    <row r="85" spans="2:10" x14ac:dyDescent="0.25">
      <c r="B85" t="s">
        <v>306</v>
      </c>
      <c r="C85" t="s">
        <v>307</v>
      </c>
      <c r="D85" t="s">
        <v>724</v>
      </c>
      <c r="H85" s="49">
        <v>2.8668941979522189</v>
      </c>
      <c r="I85" t="s">
        <v>1163</v>
      </c>
      <c r="J85" t="s">
        <v>1164</v>
      </c>
    </row>
    <row r="86" spans="2:10" x14ac:dyDescent="0.25">
      <c r="B86" t="s">
        <v>420</v>
      </c>
      <c r="C86" t="s">
        <v>79</v>
      </c>
      <c r="H86">
        <v>2.9</v>
      </c>
      <c r="I86" t="s">
        <v>1163</v>
      </c>
      <c r="J86" t="s">
        <v>1166</v>
      </c>
    </row>
    <row r="87" spans="2:10" x14ac:dyDescent="0.25">
      <c r="B87" t="s">
        <v>420</v>
      </c>
      <c r="C87" t="s">
        <v>79</v>
      </c>
      <c r="G87">
        <v>432</v>
      </c>
      <c r="H87">
        <v>2.92</v>
      </c>
      <c r="I87" t="s">
        <v>1163</v>
      </c>
      <c r="J87" t="s">
        <v>1165</v>
      </c>
    </row>
    <row r="88" spans="2:10" x14ac:dyDescent="0.25">
      <c r="B88" t="s">
        <v>421</v>
      </c>
      <c r="C88" t="s">
        <v>422</v>
      </c>
      <c r="H88">
        <v>2.95</v>
      </c>
      <c r="I88" t="s">
        <v>1163</v>
      </c>
      <c r="J88" t="s">
        <v>1166</v>
      </c>
    </row>
    <row r="89" spans="2:10" x14ac:dyDescent="0.25">
      <c r="B89" t="s">
        <v>420</v>
      </c>
      <c r="C89" t="s">
        <v>79</v>
      </c>
      <c r="D89">
        <v>0</v>
      </c>
      <c r="H89" s="49">
        <v>2.9692832764505122</v>
      </c>
      <c r="I89" t="s">
        <v>1163</v>
      </c>
      <c r="J89" t="s">
        <v>1164</v>
      </c>
    </row>
    <row r="90" spans="2:10" x14ac:dyDescent="0.25">
      <c r="B90" t="s">
        <v>399</v>
      </c>
      <c r="C90" t="s">
        <v>400</v>
      </c>
      <c r="H90">
        <v>2.97</v>
      </c>
      <c r="I90" t="s">
        <v>1163</v>
      </c>
      <c r="J90" t="s">
        <v>1166</v>
      </c>
    </row>
    <row r="91" spans="2:10" x14ac:dyDescent="0.25">
      <c r="B91" t="s">
        <v>401</v>
      </c>
      <c r="C91" t="s">
        <v>402</v>
      </c>
      <c r="H91">
        <v>2.97</v>
      </c>
      <c r="I91" t="s">
        <v>1163</v>
      </c>
      <c r="J91" t="s">
        <v>1166</v>
      </c>
    </row>
    <row r="92" spans="2:10" x14ac:dyDescent="0.25">
      <c r="B92" t="s">
        <v>421</v>
      </c>
      <c r="C92" t="s">
        <v>422</v>
      </c>
      <c r="G92">
        <v>2172</v>
      </c>
      <c r="H92">
        <v>2.98</v>
      </c>
      <c r="I92" t="s">
        <v>1163</v>
      </c>
      <c r="J92" t="s">
        <v>1165</v>
      </c>
    </row>
    <row r="93" spans="2:10" x14ac:dyDescent="0.25">
      <c r="B93" t="s">
        <v>399</v>
      </c>
      <c r="C93" t="s">
        <v>400</v>
      </c>
      <c r="G93">
        <v>948</v>
      </c>
      <c r="H93">
        <v>3.01</v>
      </c>
      <c r="I93" t="s">
        <v>1163</v>
      </c>
      <c r="J93" t="s">
        <v>1165</v>
      </c>
    </row>
    <row r="94" spans="2:10" x14ac:dyDescent="0.25">
      <c r="B94" t="s">
        <v>401</v>
      </c>
      <c r="C94" t="s">
        <v>402</v>
      </c>
      <c r="G94">
        <v>1020</v>
      </c>
      <c r="H94">
        <v>3.01</v>
      </c>
      <c r="I94" t="s">
        <v>1163</v>
      </c>
      <c r="J94" t="s">
        <v>1165</v>
      </c>
    </row>
    <row r="95" spans="2:10" x14ac:dyDescent="0.25">
      <c r="B95" t="s">
        <v>421</v>
      </c>
      <c r="C95" t="s">
        <v>422</v>
      </c>
      <c r="D95" t="s">
        <v>781</v>
      </c>
      <c r="H95" s="49">
        <v>3.0204778156996586</v>
      </c>
      <c r="I95" t="s">
        <v>1163</v>
      </c>
      <c r="J95" t="s">
        <v>1164</v>
      </c>
    </row>
    <row r="96" spans="2:10" x14ac:dyDescent="0.25">
      <c r="B96" t="s">
        <v>399</v>
      </c>
      <c r="C96" t="s">
        <v>400</v>
      </c>
      <c r="D96" t="s">
        <v>1068</v>
      </c>
      <c r="H96" s="49">
        <v>3.0580204778156999</v>
      </c>
      <c r="I96" t="s">
        <v>1163</v>
      </c>
      <c r="J96" t="s">
        <v>1164</v>
      </c>
    </row>
    <row r="97" spans="2:10" x14ac:dyDescent="0.25">
      <c r="B97" t="s">
        <v>401</v>
      </c>
      <c r="C97" t="s">
        <v>402</v>
      </c>
      <c r="D97" t="s">
        <v>1068</v>
      </c>
      <c r="H97" s="49">
        <v>3.0580204778156999</v>
      </c>
      <c r="I97" t="s">
        <v>1163</v>
      </c>
      <c r="J97" t="s">
        <v>1164</v>
      </c>
    </row>
    <row r="98" spans="2:10" x14ac:dyDescent="0.25">
      <c r="B98" t="s">
        <v>382</v>
      </c>
      <c r="C98" t="s">
        <v>383</v>
      </c>
      <c r="H98">
        <v>3.16</v>
      </c>
      <c r="I98" t="s">
        <v>1163</v>
      </c>
      <c r="J98" t="s">
        <v>1166</v>
      </c>
    </row>
    <row r="99" spans="2:10" x14ac:dyDescent="0.25">
      <c r="B99" t="s">
        <v>382</v>
      </c>
      <c r="C99" t="s">
        <v>383</v>
      </c>
      <c r="G99">
        <v>852</v>
      </c>
      <c r="H99">
        <v>3.19</v>
      </c>
      <c r="I99" t="s">
        <v>1163</v>
      </c>
      <c r="J99" t="s">
        <v>1165</v>
      </c>
    </row>
    <row r="100" spans="2:10" x14ac:dyDescent="0.25">
      <c r="B100" t="s">
        <v>363</v>
      </c>
      <c r="C100" t="s">
        <v>364</v>
      </c>
      <c r="H100">
        <v>3.2</v>
      </c>
      <c r="I100" t="s">
        <v>1163</v>
      </c>
      <c r="J100" t="s">
        <v>1166</v>
      </c>
    </row>
    <row r="101" spans="2:10" x14ac:dyDescent="0.25">
      <c r="B101" t="s">
        <v>363</v>
      </c>
      <c r="C101" t="s">
        <v>364</v>
      </c>
      <c r="G101">
        <v>1332</v>
      </c>
      <c r="H101">
        <v>3.2399999999999998</v>
      </c>
      <c r="I101" t="s">
        <v>1163</v>
      </c>
      <c r="J101" t="s">
        <v>1165</v>
      </c>
    </row>
    <row r="102" spans="2:10" x14ac:dyDescent="0.25">
      <c r="B102" t="s">
        <v>382</v>
      </c>
      <c r="C102" t="s">
        <v>383</v>
      </c>
      <c r="D102" t="s">
        <v>1113</v>
      </c>
      <c r="H102" s="49">
        <v>3.2491467576791808</v>
      </c>
      <c r="I102" t="s">
        <v>1163</v>
      </c>
      <c r="J102" t="s">
        <v>1164</v>
      </c>
    </row>
    <row r="103" spans="2:10" x14ac:dyDescent="0.25">
      <c r="B103" t="s">
        <v>298</v>
      </c>
      <c r="C103" t="s">
        <v>299</v>
      </c>
      <c r="H103">
        <v>3.25</v>
      </c>
      <c r="I103" t="s">
        <v>1163</v>
      </c>
      <c r="J103" t="s">
        <v>1166</v>
      </c>
    </row>
    <row r="104" spans="2:10" x14ac:dyDescent="0.25">
      <c r="B104" t="s">
        <v>298</v>
      </c>
      <c r="C104" t="s">
        <v>299</v>
      </c>
      <c r="G104">
        <v>60</v>
      </c>
      <c r="H104">
        <v>3.2899999999999996</v>
      </c>
      <c r="I104" t="s">
        <v>1163</v>
      </c>
      <c r="J104" t="s">
        <v>1165</v>
      </c>
    </row>
    <row r="105" spans="2:10" x14ac:dyDescent="0.25">
      <c r="B105" t="s">
        <v>363</v>
      </c>
      <c r="C105" t="s">
        <v>364</v>
      </c>
      <c r="D105" t="s">
        <v>841</v>
      </c>
      <c r="H105" s="49">
        <v>3.2969283276450514</v>
      </c>
      <c r="I105" t="s">
        <v>1163</v>
      </c>
      <c r="J105" t="s">
        <v>1164</v>
      </c>
    </row>
    <row r="106" spans="2:10" x14ac:dyDescent="0.25">
      <c r="B106" t="s">
        <v>298</v>
      </c>
      <c r="C106" t="s">
        <v>299</v>
      </c>
      <c r="D106" t="s">
        <v>707</v>
      </c>
      <c r="H106" s="49">
        <v>3.3447098976109215</v>
      </c>
      <c r="I106" t="s">
        <v>1163</v>
      </c>
      <c r="J106" t="s">
        <v>1164</v>
      </c>
    </row>
    <row r="107" spans="2:10" x14ac:dyDescent="0.25">
      <c r="B107" t="s">
        <v>302</v>
      </c>
      <c r="C107" t="s">
        <v>301</v>
      </c>
      <c r="H107">
        <v>3.38</v>
      </c>
      <c r="I107" t="s">
        <v>1163</v>
      </c>
      <c r="J107" t="s">
        <v>1166</v>
      </c>
    </row>
    <row r="108" spans="2:10" x14ac:dyDescent="0.25">
      <c r="B108" t="s">
        <v>56</v>
      </c>
      <c r="C108" t="s">
        <v>57</v>
      </c>
      <c r="H108">
        <v>3.44</v>
      </c>
      <c r="I108" t="s">
        <v>1163</v>
      </c>
      <c r="J108" t="s">
        <v>1166</v>
      </c>
    </row>
    <row r="109" spans="2:10" x14ac:dyDescent="0.25">
      <c r="B109" t="s">
        <v>56</v>
      </c>
      <c r="C109" t="s">
        <v>57</v>
      </c>
      <c r="G109">
        <v>2016</v>
      </c>
      <c r="H109">
        <v>3.48</v>
      </c>
      <c r="I109" t="s">
        <v>1163</v>
      </c>
      <c r="J109" t="s">
        <v>1165</v>
      </c>
    </row>
    <row r="110" spans="2:10" x14ac:dyDescent="0.25">
      <c r="B110" t="s">
        <v>302</v>
      </c>
      <c r="C110" t="s">
        <v>301</v>
      </c>
      <c r="G110">
        <v>12</v>
      </c>
      <c r="H110">
        <v>3.48</v>
      </c>
      <c r="I110" t="s">
        <v>1163</v>
      </c>
      <c r="J110" t="s">
        <v>1165</v>
      </c>
    </row>
    <row r="111" spans="2:10" x14ac:dyDescent="0.25">
      <c r="B111" t="s">
        <v>390</v>
      </c>
      <c r="C111" t="s">
        <v>388</v>
      </c>
      <c r="H111">
        <v>3.5</v>
      </c>
      <c r="I111" t="s">
        <v>1163</v>
      </c>
      <c r="J111" t="s">
        <v>1166</v>
      </c>
    </row>
    <row r="112" spans="2:10" x14ac:dyDescent="0.25">
      <c r="B112" t="s">
        <v>390</v>
      </c>
      <c r="C112" t="s">
        <v>388</v>
      </c>
      <c r="G112">
        <v>1104</v>
      </c>
      <c r="H112">
        <v>3.53</v>
      </c>
      <c r="I112" t="s">
        <v>1163</v>
      </c>
      <c r="J112" t="s">
        <v>1165</v>
      </c>
    </row>
    <row r="113" spans="2:10" x14ac:dyDescent="0.25">
      <c r="B113" t="s">
        <v>56</v>
      </c>
      <c r="C113" t="s">
        <v>57</v>
      </c>
      <c r="D113" t="s">
        <v>707</v>
      </c>
      <c r="H113" s="49">
        <v>3.5358361774744029</v>
      </c>
      <c r="I113" t="s">
        <v>1163</v>
      </c>
      <c r="J113" t="s">
        <v>1164</v>
      </c>
    </row>
    <row r="114" spans="2:10" x14ac:dyDescent="0.25">
      <c r="B114" t="s">
        <v>302</v>
      </c>
      <c r="C114" t="s">
        <v>301</v>
      </c>
      <c r="D114" t="s">
        <v>714</v>
      </c>
      <c r="H114" s="49">
        <v>3.5836177474402726</v>
      </c>
      <c r="I114" t="s">
        <v>1163</v>
      </c>
      <c r="J114" t="s">
        <v>1164</v>
      </c>
    </row>
    <row r="115" spans="2:10" x14ac:dyDescent="0.25">
      <c r="B115" t="s">
        <v>390</v>
      </c>
      <c r="C115" t="s">
        <v>388</v>
      </c>
      <c r="D115" t="s">
        <v>673</v>
      </c>
      <c r="H115" s="49">
        <v>3.5836177474402731</v>
      </c>
      <c r="I115" t="s">
        <v>1163</v>
      </c>
      <c r="J115" t="s">
        <v>1164</v>
      </c>
    </row>
    <row r="116" spans="2:10" x14ac:dyDescent="0.25">
      <c r="B116" t="s">
        <v>380</v>
      </c>
      <c r="C116" t="s">
        <v>381</v>
      </c>
      <c r="H116">
        <v>3.62</v>
      </c>
      <c r="I116" t="s">
        <v>1163</v>
      </c>
      <c r="J116" t="s">
        <v>1166</v>
      </c>
    </row>
    <row r="117" spans="2:10" x14ac:dyDescent="0.25">
      <c r="B117" t="s">
        <v>443</v>
      </c>
      <c r="C117" t="s">
        <v>442</v>
      </c>
      <c r="H117">
        <v>3.65</v>
      </c>
      <c r="I117" t="s">
        <v>1163</v>
      </c>
      <c r="J117" t="s">
        <v>1166</v>
      </c>
    </row>
    <row r="118" spans="2:10" x14ac:dyDescent="0.25">
      <c r="B118" t="s">
        <v>446</v>
      </c>
      <c r="C118" t="s">
        <v>447</v>
      </c>
      <c r="H118">
        <v>3.65</v>
      </c>
      <c r="I118" t="s">
        <v>1163</v>
      </c>
      <c r="J118" t="s">
        <v>1166</v>
      </c>
    </row>
    <row r="119" spans="2:10" x14ac:dyDescent="0.25">
      <c r="B119" t="s">
        <v>448</v>
      </c>
      <c r="C119" t="s">
        <v>447</v>
      </c>
      <c r="H119">
        <v>3.65</v>
      </c>
      <c r="I119" t="s">
        <v>1163</v>
      </c>
      <c r="J119" t="s">
        <v>1166</v>
      </c>
    </row>
    <row r="120" spans="2:10" x14ac:dyDescent="0.25">
      <c r="B120" t="s">
        <v>449</v>
      </c>
      <c r="C120" t="s">
        <v>447</v>
      </c>
      <c r="H120">
        <v>3.65</v>
      </c>
      <c r="I120" t="s">
        <v>1163</v>
      </c>
      <c r="J120" t="s">
        <v>1166</v>
      </c>
    </row>
    <row r="121" spans="2:10" x14ac:dyDescent="0.25">
      <c r="B121" t="s">
        <v>380</v>
      </c>
      <c r="C121" t="s">
        <v>381</v>
      </c>
      <c r="G121">
        <v>4644</v>
      </c>
      <c r="H121">
        <v>3.6599999999999997</v>
      </c>
      <c r="I121" t="s">
        <v>1163</v>
      </c>
      <c r="J121" t="s">
        <v>1165</v>
      </c>
    </row>
    <row r="122" spans="2:10" x14ac:dyDescent="0.25">
      <c r="B122" t="s">
        <v>443</v>
      </c>
      <c r="C122" t="s">
        <v>442</v>
      </c>
      <c r="G122">
        <v>420</v>
      </c>
      <c r="H122">
        <v>3.6799999999999997</v>
      </c>
      <c r="I122" t="s">
        <v>1163</v>
      </c>
      <c r="J122" t="s">
        <v>1165</v>
      </c>
    </row>
    <row r="123" spans="2:10" x14ac:dyDescent="0.25">
      <c r="B123" t="s">
        <v>446</v>
      </c>
      <c r="C123" t="s">
        <v>447</v>
      </c>
      <c r="G123">
        <v>72</v>
      </c>
      <c r="H123">
        <v>3.72</v>
      </c>
      <c r="I123" t="s">
        <v>1163</v>
      </c>
      <c r="J123" t="s">
        <v>1165</v>
      </c>
    </row>
    <row r="124" spans="2:10" x14ac:dyDescent="0.25">
      <c r="B124" t="s">
        <v>448</v>
      </c>
      <c r="C124" t="s">
        <v>447</v>
      </c>
      <c r="G124">
        <v>60</v>
      </c>
      <c r="H124">
        <v>3.72</v>
      </c>
      <c r="I124" t="s">
        <v>1163</v>
      </c>
      <c r="J124" t="s">
        <v>1165</v>
      </c>
    </row>
    <row r="125" spans="2:10" x14ac:dyDescent="0.25">
      <c r="B125" t="s">
        <v>449</v>
      </c>
      <c r="C125" t="s">
        <v>447</v>
      </c>
      <c r="G125">
        <v>60</v>
      </c>
      <c r="H125">
        <v>3.72</v>
      </c>
      <c r="I125" t="s">
        <v>1163</v>
      </c>
      <c r="J125" t="s">
        <v>1165</v>
      </c>
    </row>
    <row r="126" spans="2:10" x14ac:dyDescent="0.25">
      <c r="B126" t="s">
        <v>380</v>
      </c>
      <c r="C126" t="s">
        <v>381</v>
      </c>
      <c r="D126" t="s">
        <v>786</v>
      </c>
      <c r="H126" s="49">
        <v>3.7269624573378839</v>
      </c>
      <c r="I126" t="s">
        <v>1163</v>
      </c>
      <c r="J126" t="s">
        <v>1164</v>
      </c>
    </row>
    <row r="127" spans="2:10" x14ac:dyDescent="0.25">
      <c r="B127" t="s">
        <v>443</v>
      </c>
      <c r="C127" t="s">
        <v>442</v>
      </c>
      <c r="D127" t="s">
        <v>650</v>
      </c>
      <c r="H127" s="49">
        <v>3.7372013651877132</v>
      </c>
      <c r="I127" t="s">
        <v>1163</v>
      </c>
      <c r="J127" t="s">
        <v>1164</v>
      </c>
    </row>
    <row r="128" spans="2:10" x14ac:dyDescent="0.25">
      <c r="B128" t="s">
        <v>446</v>
      </c>
      <c r="C128" t="s">
        <v>447</v>
      </c>
      <c r="D128">
        <v>0</v>
      </c>
      <c r="H128" s="49">
        <v>3.8088737201365195</v>
      </c>
      <c r="I128" t="s">
        <v>1163</v>
      </c>
      <c r="J128" t="s">
        <v>1164</v>
      </c>
    </row>
    <row r="129" spans="2:10" x14ac:dyDescent="0.25">
      <c r="B129" t="s">
        <v>448</v>
      </c>
      <c r="C129" t="s">
        <v>447</v>
      </c>
      <c r="D129">
        <v>0</v>
      </c>
      <c r="H129" s="49">
        <v>3.8088737201365195</v>
      </c>
      <c r="I129" t="s">
        <v>1163</v>
      </c>
      <c r="J129" t="s">
        <v>1164</v>
      </c>
    </row>
    <row r="130" spans="2:10" x14ac:dyDescent="0.25">
      <c r="B130" t="s">
        <v>449</v>
      </c>
      <c r="C130" t="s">
        <v>447</v>
      </c>
      <c r="D130">
        <v>0</v>
      </c>
      <c r="H130" s="49">
        <v>3.8088737201365195</v>
      </c>
      <c r="I130" t="s">
        <v>1163</v>
      </c>
      <c r="J130" t="s">
        <v>1164</v>
      </c>
    </row>
    <row r="131" spans="2:10" x14ac:dyDescent="0.25">
      <c r="B131" t="s">
        <v>258</v>
      </c>
      <c r="C131" t="s">
        <v>259</v>
      </c>
      <c r="H131">
        <v>3.81</v>
      </c>
      <c r="I131" t="s">
        <v>1163</v>
      </c>
      <c r="J131" t="s">
        <v>1166</v>
      </c>
    </row>
    <row r="132" spans="2:10" x14ac:dyDescent="0.25">
      <c r="B132" t="s">
        <v>258</v>
      </c>
      <c r="C132" t="s">
        <v>259</v>
      </c>
      <c r="G132">
        <v>540</v>
      </c>
      <c r="H132">
        <v>3.8499999999999996</v>
      </c>
      <c r="I132" t="s">
        <v>1163</v>
      </c>
      <c r="J132" t="s">
        <v>1165</v>
      </c>
    </row>
    <row r="133" spans="2:10" x14ac:dyDescent="0.25">
      <c r="B133" t="s">
        <v>533</v>
      </c>
      <c r="C133" t="s">
        <v>534</v>
      </c>
      <c r="H133">
        <v>3.86</v>
      </c>
      <c r="I133" t="s">
        <v>1163</v>
      </c>
      <c r="J133" t="s">
        <v>1166</v>
      </c>
    </row>
    <row r="134" spans="2:10" x14ac:dyDescent="0.25">
      <c r="B134" t="s">
        <v>258</v>
      </c>
      <c r="C134" t="s">
        <v>259</v>
      </c>
      <c r="D134" t="s">
        <v>724</v>
      </c>
      <c r="H134" s="49">
        <v>3.9180887372013649</v>
      </c>
      <c r="I134" t="s">
        <v>1163</v>
      </c>
      <c r="J134" t="s">
        <v>1164</v>
      </c>
    </row>
    <row r="135" spans="2:10" x14ac:dyDescent="0.25">
      <c r="B135" t="s">
        <v>533</v>
      </c>
      <c r="C135" t="s">
        <v>534</v>
      </c>
      <c r="G135">
        <v>480</v>
      </c>
      <c r="H135">
        <v>3.92</v>
      </c>
      <c r="I135" t="s">
        <v>1163</v>
      </c>
      <c r="J135" t="s">
        <v>1165</v>
      </c>
    </row>
    <row r="136" spans="2:10" x14ac:dyDescent="0.25">
      <c r="B136" t="s">
        <v>378</v>
      </c>
      <c r="C136" t="s">
        <v>379</v>
      </c>
      <c r="H136">
        <v>3.95</v>
      </c>
      <c r="I136" t="s">
        <v>1163</v>
      </c>
      <c r="J136" t="s">
        <v>1166</v>
      </c>
    </row>
    <row r="137" spans="2:10" x14ac:dyDescent="0.25">
      <c r="B137" t="s">
        <v>378</v>
      </c>
      <c r="C137" t="s">
        <v>379</v>
      </c>
      <c r="G137">
        <v>14964</v>
      </c>
      <c r="H137">
        <v>3.98</v>
      </c>
      <c r="I137" t="s">
        <v>1163</v>
      </c>
      <c r="J137" t="s">
        <v>1165</v>
      </c>
    </row>
    <row r="138" spans="2:10" x14ac:dyDescent="0.25">
      <c r="B138" t="s">
        <v>260</v>
      </c>
      <c r="C138" t="s">
        <v>261</v>
      </c>
      <c r="H138">
        <v>3.99</v>
      </c>
      <c r="I138" t="s">
        <v>1163</v>
      </c>
      <c r="J138" t="s">
        <v>1166</v>
      </c>
    </row>
    <row r="139" spans="2:10" x14ac:dyDescent="0.25">
      <c r="B139" t="s">
        <v>533</v>
      </c>
      <c r="C139" t="s">
        <v>534</v>
      </c>
      <c r="D139" t="s">
        <v>714</v>
      </c>
      <c r="H139" s="49">
        <v>3.9931740614334466</v>
      </c>
      <c r="I139" t="s">
        <v>1163</v>
      </c>
      <c r="J139" t="s">
        <v>1164</v>
      </c>
    </row>
    <row r="140" spans="2:10" x14ac:dyDescent="0.25">
      <c r="B140" t="s">
        <v>78</v>
      </c>
      <c r="C140" t="s">
        <v>79</v>
      </c>
      <c r="H140">
        <v>4.01</v>
      </c>
      <c r="I140" t="s">
        <v>1163</v>
      </c>
      <c r="J140" t="s">
        <v>1166</v>
      </c>
    </row>
    <row r="141" spans="2:10" x14ac:dyDescent="0.25">
      <c r="B141" t="s">
        <v>254</v>
      </c>
      <c r="C141" t="s">
        <v>255</v>
      </c>
      <c r="H141">
        <v>4.04</v>
      </c>
      <c r="I141" t="s">
        <v>1163</v>
      </c>
      <c r="J141" t="s">
        <v>1166</v>
      </c>
    </row>
    <row r="142" spans="2:10" x14ac:dyDescent="0.25">
      <c r="B142" t="s">
        <v>378</v>
      </c>
      <c r="C142" t="s">
        <v>379</v>
      </c>
      <c r="D142" t="s">
        <v>720</v>
      </c>
      <c r="H142" s="49">
        <v>4.0443686006825939</v>
      </c>
      <c r="I142" t="s">
        <v>1163</v>
      </c>
      <c r="J142" t="s">
        <v>1164</v>
      </c>
    </row>
    <row r="143" spans="2:10" x14ac:dyDescent="0.25">
      <c r="B143" t="s">
        <v>260</v>
      </c>
      <c r="C143" t="s">
        <v>261</v>
      </c>
      <c r="G143">
        <v>708</v>
      </c>
      <c r="H143">
        <v>4.05</v>
      </c>
      <c r="I143" t="s">
        <v>1163</v>
      </c>
      <c r="J143" t="s">
        <v>1165</v>
      </c>
    </row>
    <row r="144" spans="2:10" x14ac:dyDescent="0.25">
      <c r="B144" t="s">
        <v>254</v>
      </c>
      <c r="C144" t="s">
        <v>255</v>
      </c>
      <c r="G144">
        <v>528</v>
      </c>
      <c r="H144">
        <v>4.08</v>
      </c>
      <c r="I144" t="s">
        <v>1163</v>
      </c>
      <c r="J144" t="s">
        <v>1165</v>
      </c>
    </row>
    <row r="145" spans="2:10" x14ac:dyDescent="0.25">
      <c r="B145" t="s">
        <v>78</v>
      </c>
      <c r="C145" t="s">
        <v>79</v>
      </c>
      <c r="D145" t="s">
        <v>718</v>
      </c>
      <c r="H145" s="49">
        <v>4.0996587030716727</v>
      </c>
      <c r="I145" t="s">
        <v>1163</v>
      </c>
      <c r="J145" t="s">
        <v>1164</v>
      </c>
    </row>
    <row r="146" spans="2:10" x14ac:dyDescent="0.25">
      <c r="B146" t="s">
        <v>373</v>
      </c>
      <c r="C146" t="s">
        <v>372</v>
      </c>
      <c r="H146">
        <v>4.0999999999999996</v>
      </c>
      <c r="I146" t="s">
        <v>1163</v>
      </c>
      <c r="J146" t="s">
        <v>1166</v>
      </c>
    </row>
    <row r="147" spans="2:10" x14ac:dyDescent="0.25">
      <c r="B147" t="s">
        <v>260</v>
      </c>
      <c r="C147" t="s">
        <v>261</v>
      </c>
      <c r="D147" t="s">
        <v>650</v>
      </c>
      <c r="H147" s="49">
        <v>4.1262798634812281</v>
      </c>
      <c r="I147" t="s">
        <v>1163</v>
      </c>
      <c r="J147" t="s">
        <v>1164</v>
      </c>
    </row>
    <row r="148" spans="2:10" x14ac:dyDescent="0.25">
      <c r="B148" t="s">
        <v>373</v>
      </c>
      <c r="C148" t="s">
        <v>372</v>
      </c>
      <c r="G148">
        <v>900</v>
      </c>
      <c r="H148">
        <v>4.13</v>
      </c>
      <c r="I148" t="s">
        <v>1163</v>
      </c>
      <c r="J148" t="s">
        <v>1165</v>
      </c>
    </row>
    <row r="149" spans="2:10" x14ac:dyDescent="0.25">
      <c r="B149" t="s">
        <v>254</v>
      </c>
      <c r="C149" t="s">
        <v>255</v>
      </c>
      <c r="D149" t="s">
        <v>727</v>
      </c>
      <c r="H149" s="49">
        <v>4.156996587030716</v>
      </c>
      <c r="I149" t="s">
        <v>1163</v>
      </c>
      <c r="J149" t="s">
        <v>1164</v>
      </c>
    </row>
    <row r="150" spans="2:10" x14ac:dyDescent="0.25">
      <c r="B150" t="s">
        <v>441</v>
      </c>
      <c r="C150" t="s">
        <v>442</v>
      </c>
      <c r="H150">
        <v>4.18</v>
      </c>
      <c r="I150" t="s">
        <v>1163</v>
      </c>
      <c r="J150" t="s">
        <v>1166</v>
      </c>
    </row>
    <row r="151" spans="2:10" x14ac:dyDescent="0.25">
      <c r="B151" t="s">
        <v>373</v>
      </c>
      <c r="C151" t="s">
        <v>372</v>
      </c>
      <c r="D151" t="s">
        <v>1108</v>
      </c>
      <c r="H151" s="49">
        <v>4.197952218430034</v>
      </c>
      <c r="I151" t="s">
        <v>1163</v>
      </c>
      <c r="J151" t="s">
        <v>1164</v>
      </c>
    </row>
    <row r="152" spans="2:10" x14ac:dyDescent="0.25">
      <c r="B152" t="s">
        <v>78</v>
      </c>
      <c r="C152" t="s">
        <v>79</v>
      </c>
      <c r="G152">
        <v>624</v>
      </c>
      <c r="H152">
        <v>4.2</v>
      </c>
      <c r="I152" t="s">
        <v>1163</v>
      </c>
      <c r="J152" t="s">
        <v>1165</v>
      </c>
    </row>
    <row r="153" spans="2:10" x14ac:dyDescent="0.25">
      <c r="B153" t="s">
        <v>441</v>
      </c>
      <c r="C153" t="s">
        <v>442</v>
      </c>
      <c r="G153">
        <v>768</v>
      </c>
      <c r="H153">
        <v>4.2299999999999995</v>
      </c>
      <c r="I153" t="s">
        <v>1163</v>
      </c>
      <c r="J153" t="s">
        <v>1165</v>
      </c>
    </row>
    <row r="154" spans="2:10" x14ac:dyDescent="0.25">
      <c r="B154" t="s">
        <v>441</v>
      </c>
      <c r="C154" t="s">
        <v>442</v>
      </c>
      <c r="D154" t="s">
        <v>724</v>
      </c>
      <c r="H154" s="49">
        <v>4.3003412969283268</v>
      </c>
      <c r="I154" t="s">
        <v>1163</v>
      </c>
      <c r="J154" t="s">
        <v>1164</v>
      </c>
    </row>
    <row r="155" spans="2:10" x14ac:dyDescent="0.25">
      <c r="B155" t="s">
        <v>300</v>
      </c>
      <c r="C155" t="s">
        <v>301</v>
      </c>
      <c r="H155">
        <v>4.3600000000000003</v>
      </c>
      <c r="I155" t="s">
        <v>1163</v>
      </c>
      <c r="J155" t="s">
        <v>1166</v>
      </c>
    </row>
    <row r="156" spans="2:10" x14ac:dyDescent="0.25">
      <c r="B156" t="s">
        <v>419</v>
      </c>
      <c r="C156" t="s">
        <v>418</v>
      </c>
      <c r="H156">
        <v>4.3600000000000003</v>
      </c>
      <c r="I156" t="s">
        <v>1163</v>
      </c>
      <c r="J156" t="s">
        <v>1166</v>
      </c>
    </row>
    <row r="157" spans="2:10" x14ac:dyDescent="0.25">
      <c r="B157" t="s">
        <v>419</v>
      </c>
      <c r="C157" t="s">
        <v>418</v>
      </c>
      <c r="G157">
        <v>480</v>
      </c>
      <c r="H157">
        <v>4.41</v>
      </c>
      <c r="I157" t="s">
        <v>1163</v>
      </c>
      <c r="J157" t="s">
        <v>1165</v>
      </c>
    </row>
    <row r="158" spans="2:10" x14ac:dyDescent="0.25">
      <c r="B158" t="s">
        <v>444</v>
      </c>
      <c r="C158" t="s">
        <v>445</v>
      </c>
      <c r="H158">
        <v>4.47</v>
      </c>
      <c r="I158" t="s">
        <v>1163</v>
      </c>
      <c r="J158" t="s">
        <v>1166</v>
      </c>
    </row>
    <row r="159" spans="2:10" x14ac:dyDescent="0.25">
      <c r="B159" t="s">
        <v>419</v>
      </c>
      <c r="C159" t="s">
        <v>418</v>
      </c>
      <c r="D159" t="s">
        <v>778</v>
      </c>
      <c r="H159" s="49">
        <v>4.4914675767918091</v>
      </c>
      <c r="I159" t="s">
        <v>1163</v>
      </c>
      <c r="J159" t="s">
        <v>1164</v>
      </c>
    </row>
    <row r="160" spans="2:10" x14ac:dyDescent="0.25">
      <c r="B160" t="s">
        <v>256</v>
      </c>
      <c r="C160" t="s">
        <v>257</v>
      </c>
      <c r="H160">
        <v>4.5</v>
      </c>
      <c r="I160" t="s">
        <v>1163</v>
      </c>
      <c r="J160" t="s">
        <v>1166</v>
      </c>
    </row>
    <row r="161" spans="2:10" x14ac:dyDescent="0.25">
      <c r="B161" t="s">
        <v>385</v>
      </c>
      <c r="C161" t="s">
        <v>386</v>
      </c>
      <c r="H161">
        <v>4.5</v>
      </c>
      <c r="I161" t="s">
        <v>1163</v>
      </c>
      <c r="J161" t="s">
        <v>1166</v>
      </c>
    </row>
    <row r="162" spans="2:10" x14ac:dyDescent="0.25">
      <c r="B162" t="s">
        <v>393</v>
      </c>
      <c r="C162" t="s">
        <v>394</v>
      </c>
      <c r="H162">
        <v>4.5</v>
      </c>
      <c r="I162" t="s">
        <v>1163</v>
      </c>
      <c r="J162" t="s">
        <v>1166</v>
      </c>
    </row>
    <row r="163" spans="2:10" x14ac:dyDescent="0.25">
      <c r="B163" t="s">
        <v>385</v>
      </c>
      <c r="C163" t="s">
        <v>386</v>
      </c>
      <c r="G163">
        <v>636</v>
      </c>
      <c r="H163">
        <v>4.54</v>
      </c>
      <c r="I163" t="s">
        <v>1163</v>
      </c>
      <c r="J163" t="s">
        <v>1165</v>
      </c>
    </row>
    <row r="164" spans="2:10" x14ac:dyDescent="0.25">
      <c r="B164" t="s">
        <v>393</v>
      </c>
      <c r="C164" t="s">
        <v>394</v>
      </c>
      <c r="G164">
        <v>7584</v>
      </c>
      <c r="H164">
        <v>4.54</v>
      </c>
      <c r="I164" t="s">
        <v>1163</v>
      </c>
      <c r="J164" t="s">
        <v>1165</v>
      </c>
    </row>
    <row r="165" spans="2:10" x14ac:dyDescent="0.25">
      <c r="B165" t="s">
        <v>256</v>
      </c>
      <c r="C165" t="s">
        <v>257</v>
      </c>
      <c r="G165">
        <v>720</v>
      </c>
      <c r="H165">
        <v>4.55</v>
      </c>
      <c r="I165" t="s">
        <v>1163</v>
      </c>
      <c r="J165" t="s">
        <v>1165</v>
      </c>
    </row>
    <row r="166" spans="2:10" x14ac:dyDescent="0.25">
      <c r="B166" t="s">
        <v>444</v>
      </c>
      <c r="C166" t="s">
        <v>445</v>
      </c>
      <c r="D166" t="s">
        <v>718</v>
      </c>
      <c r="H166" s="49">
        <v>4.5726962457337885</v>
      </c>
      <c r="I166" t="s">
        <v>1163</v>
      </c>
      <c r="J166" t="s">
        <v>1164</v>
      </c>
    </row>
    <row r="167" spans="2:10" x14ac:dyDescent="0.25">
      <c r="B167" t="s">
        <v>607</v>
      </c>
      <c r="C167" t="s">
        <v>608</v>
      </c>
      <c r="H167">
        <v>4.59</v>
      </c>
      <c r="I167" t="s">
        <v>1163</v>
      </c>
      <c r="J167" t="s">
        <v>1166</v>
      </c>
    </row>
    <row r="168" spans="2:10" x14ac:dyDescent="0.25">
      <c r="B168" t="s">
        <v>385</v>
      </c>
      <c r="C168" t="s">
        <v>386</v>
      </c>
      <c r="D168" t="s">
        <v>1121</v>
      </c>
      <c r="H168" s="49">
        <v>4.6075085324232079</v>
      </c>
      <c r="I168" t="s">
        <v>1163</v>
      </c>
      <c r="J168" t="s">
        <v>1164</v>
      </c>
    </row>
    <row r="169" spans="2:10" x14ac:dyDescent="0.25">
      <c r="B169" t="s">
        <v>393</v>
      </c>
      <c r="C169" t="s">
        <v>394</v>
      </c>
      <c r="D169" t="s">
        <v>739</v>
      </c>
      <c r="H169" s="49">
        <v>4.6075085324232079</v>
      </c>
      <c r="I169" t="s">
        <v>1163</v>
      </c>
      <c r="J169" t="s">
        <v>1164</v>
      </c>
    </row>
    <row r="170" spans="2:10" x14ac:dyDescent="0.25">
      <c r="B170" t="s">
        <v>300</v>
      </c>
      <c r="C170" t="s">
        <v>301</v>
      </c>
      <c r="D170" t="s">
        <v>701</v>
      </c>
      <c r="H170" s="49">
        <v>4.6143344709897613</v>
      </c>
      <c r="I170" t="s">
        <v>1163</v>
      </c>
      <c r="J170" t="s">
        <v>1164</v>
      </c>
    </row>
    <row r="171" spans="2:10" x14ac:dyDescent="0.25">
      <c r="B171" t="s">
        <v>256</v>
      </c>
      <c r="C171" t="s">
        <v>257</v>
      </c>
      <c r="D171" t="s">
        <v>731</v>
      </c>
      <c r="H171" s="49">
        <v>4.6348122866894199</v>
      </c>
      <c r="I171" t="s">
        <v>1163</v>
      </c>
      <c r="J171" t="s">
        <v>1164</v>
      </c>
    </row>
    <row r="172" spans="2:10" x14ac:dyDescent="0.25">
      <c r="B172" t="s">
        <v>444</v>
      </c>
      <c r="C172" t="s">
        <v>445</v>
      </c>
      <c r="G172">
        <v>408</v>
      </c>
      <c r="H172">
        <v>4.68</v>
      </c>
      <c r="I172" t="s">
        <v>1163</v>
      </c>
      <c r="J172" t="s">
        <v>1165</v>
      </c>
    </row>
    <row r="173" spans="2:10" x14ac:dyDescent="0.25">
      <c r="B173" t="s">
        <v>607</v>
      </c>
      <c r="C173" t="s">
        <v>608</v>
      </c>
      <c r="D173" t="s">
        <v>1073</v>
      </c>
      <c r="H173" s="49">
        <v>4.6853242320819115</v>
      </c>
      <c r="I173" t="s">
        <v>1163</v>
      </c>
      <c r="J173" t="s">
        <v>1164</v>
      </c>
    </row>
    <row r="174" spans="2:10" x14ac:dyDescent="0.25">
      <c r="B174" t="s">
        <v>397</v>
      </c>
      <c r="C174" t="s">
        <v>398</v>
      </c>
      <c r="H174">
        <v>4.7</v>
      </c>
      <c r="I174" t="s">
        <v>1163</v>
      </c>
      <c r="J174" t="s">
        <v>1166</v>
      </c>
    </row>
    <row r="175" spans="2:10" x14ac:dyDescent="0.25">
      <c r="B175" t="s">
        <v>607</v>
      </c>
      <c r="C175" t="s">
        <v>608</v>
      </c>
      <c r="G175">
        <v>6000</v>
      </c>
      <c r="H175">
        <v>4.74</v>
      </c>
      <c r="I175" t="s">
        <v>1163</v>
      </c>
      <c r="J175" t="s">
        <v>1165</v>
      </c>
    </row>
    <row r="176" spans="2:10" x14ac:dyDescent="0.25">
      <c r="B176" t="s">
        <v>397</v>
      </c>
      <c r="C176" t="s">
        <v>398</v>
      </c>
      <c r="G176">
        <v>684</v>
      </c>
      <c r="H176">
        <v>4.74</v>
      </c>
      <c r="I176" t="s">
        <v>1163</v>
      </c>
      <c r="J176" t="s">
        <v>1165</v>
      </c>
    </row>
    <row r="177" spans="2:10" x14ac:dyDescent="0.25">
      <c r="B177" t="s">
        <v>609</v>
      </c>
      <c r="C177" t="s">
        <v>610</v>
      </c>
      <c r="H177">
        <v>4.75</v>
      </c>
      <c r="I177" t="s">
        <v>1163</v>
      </c>
      <c r="J177" t="s">
        <v>1166</v>
      </c>
    </row>
    <row r="178" spans="2:10" x14ac:dyDescent="0.25">
      <c r="B178" t="s">
        <v>609</v>
      </c>
      <c r="C178" t="s">
        <v>610</v>
      </c>
      <c r="G178">
        <v>3600</v>
      </c>
      <c r="H178">
        <v>4.79</v>
      </c>
      <c r="I178" t="s">
        <v>1163</v>
      </c>
      <c r="J178" t="s">
        <v>1165</v>
      </c>
    </row>
    <row r="179" spans="2:10" x14ac:dyDescent="0.25">
      <c r="B179" t="s">
        <v>613</v>
      </c>
      <c r="C179" t="s">
        <v>614</v>
      </c>
      <c r="H179">
        <v>4.8</v>
      </c>
      <c r="I179" t="s">
        <v>1163</v>
      </c>
      <c r="J179" t="s">
        <v>1166</v>
      </c>
    </row>
    <row r="180" spans="2:10" x14ac:dyDescent="0.25">
      <c r="B180" t="s">
        <v>397</v>
      </c>
      <c r="C180" t="s">
        <v>398</v>
      </c>
      <c r="D180" t="s">
        <v>1068</v>
      </c>
      <c r="H180" s="49">
        <v>4.8122866894197953</v>
      </c>
      <c r="I180" t="s">
        <v>1163</v>
      </c>
      <c r="J180" t="s">
        <v>1164</v>
      </c>
    </row>
    <row r="181" spans="2:10" x14ac:dyDescent="0.25">
      <c r="B181" t="s">
        <v>613</v>
      </c>
      <c r="C181" t="s">
        <v>614</v>
      </c>
      <c r="G181">
        <v>7200</v>
      </c>
      <c r="H181">
        <v>4.84</v>
      </c>
      <c r="I181" t="s">
        <v>1163</v>
      </c>
      <c r="J181" t="s">
        <v>1165</v>
      </c>
    </row>
    <row r="182" spans="2:10" x14ac:dyDescent="0.25">
      <c r="B182" t="s">
        <v>609</v>
      </c>
      <c r="C182" t="s">
        <v>610</v>
      </c>
      <c r="D182" t="s">
        <v>1075</v>
      </c>
      <c r="H182" s="49">
        <v>4.8634812286689417</v>
      </c>
      <c r="I182" t="s">
        <v>1163</v>
      </c>
      <c r="J182" t="s">
        <v>1164</v>
      </c>
    </row>
    <row r="183" spans="2:10" x14ac:dyDescent="0.25">
      <c r="B183" t="s">
        <v>387</v>
      </c>
      <c r="C183" t="s">
        <v>388</v>
      </c>
      <c r="H183">
        <v>4.88</v>
      </c>
      <c r="I183" t="s">
        <v>1163</v>
      </c>
      <c r="J183" t="s">
        <v>1166</v>
      </c>
    </row>
    <row r="184" spans="2:10" x14ac:dyDescent="0.25">
      <c r="B184" t="s">
        <v>23</v>
      </c>
      <c r="C184" t="s">
        <v>24</v>
      </c>
      <c r="H184">
        <v>4.91</v>
      </c>
      <c r="I184" t="s">
        <v>1163</v>
      </c>
      <c r="J184" t="s">
        <v>1166</v>
      </c>
    </row>
    <row r="185" spans="2:10" x14ac:dyDescent="0.25">
      <c r="B185" t="s">
        <v>613</v>
      </c>
      <c r="C185" t="s">
        <v>614</v>
      </c>
      <c r="D185" t="s">
        <v>1009</v>
      </c>
      <c r="H185" s="49">
        <v>4.914675767918089</v>
      </c>
      <c r="I185" t="s">
        <v>1163</v>
      </c>
      <c r="J185" t="s">
        <v>1164</v>
      </c>
    </row>
    <row r="186" spans="2:10" x14ac:dyDescent="0.25">
      <c r="B186" t="s">
        <v>387</v>
      </c>
      <c r="C186" t="s">
        <v>388</v>
      </c>
      <c r="G186">
        <v>876</v>
      </c>
      <c r="H186">
        <v>4.93</v>
      </c>
      <c r="I186" t="s">
        <v>1163</v>
      </c>
      <c r="J186" t="s">
        <v>1165</v>
      </c>
    </row>
    <row r="187" spans="2:10" x14ac:dyDescent="0.25">
      <c r="B187" t="s">
        <v>23</v>
      </c>
      <c r="C187" t="s">
        <v>24</v>
      </c>
      <c r="G187">
        <v>540</v>
      </c>
      <c r="H187">
        <v>5</v>
      </c>
      <c r="I187" t="s">
        <v>1163</v>
      </c>
      <c r="J187" t="s">
        <v>1165</v>
      </c>
    </row>
    <row r="188" spans="2:10" x14ac:dyDescent="0.25">
      <c r="B188" t="s">
        <v>387</v>
      </c>
      <c r="C188" t="s">
        <v>388</v>
      </c>
      <c r="D188" t="s">
        <v>1113</v>
      </c>
      <c r="H188" s="49">
        <v>5.0170648464163818</v>
      </c>
      <c r="I188" t="s">
        <v>1163</v>
      </c>
      <c r="J188" t="s">
        <v>1164</v>
      </c>
    </row>
    <row r="189" spans="2:10" x14ac:dyDescent="0.25">
      <c r="B189" t="s">
        <v>629</v>
      </c>
      <c r="C189" t="s">
        <v>628</v>
      </c>
      <c r="H189">
        <v>5.0999999999999996</v>
      </c>
      <c r="I189" t="s">
        <v>1163</v>
      </c>
      <c r="J189" t="s">
        <v>1166</v>
      </c>
    </row>
    <row r="190" spans="2:10" x14ac:dyDescent="0.25">
      <c r="B190" t="s">
        <v>23</v>
      </c>
      <c r="C190" t="s">
        <v>24</v>
      </c>
      <c r="D190" t="s">
        <v>707</v>
      </c>
      <c r="H190" s="49">
        <v>5.1194539249146747</v>
      </c>
      <c r="I190" t="s">
        <v>1163</v>
      </c>
      <c r="J190" t="s">
        <v>1164</v>
      </c>
    </row>
    <row r="191" spans="2:10" x14ac:dyDescent="0.25">
      <c r="B191" t="s">
        <v>629</v>
      </c>
      <c r="C191" t="s">
        <v>628</v>
      </c>
      <c r="G191">
        <v>453</v>
      </c>
      <c r="H191">
        <v>5.14</v>
      </c>
      <c r="I191" t="s">
        <v>1163</v>
      </c>
      <c r="J191" t="s">
        <v>1165</v>
      </c>
    </row>
    <row r="192" spans="2:10" x14ac:dyDescent="0.25">
      <c r="B192" t="s">
        <v>415</v>
      </c>
      <c r="C192" t="s">
        <v>416</v>
      </c>
      <c r="H192">
        <v>5.25</v>
      </c>
      <c r="I192" t="s">
        <v>1163</v>
      </c>
      <c r="J192" t="s">
        <v>1166</v>
      </c>
    </row>
    <row r="193" spans="2:10" x14ac:dyDescent="0.25">
      <c r="B193" t="s">
        <v>415</v>
      </c>
      <c r="C193" t="s">
        <v>416</v>
      </c>
      <c r="G193">
        <v>3312</v>
      </c>
      <c r="H193">
        <v>5.29</v>
      </c>
      <c r="I193" t="s">
        <v>1163</v>
      </c>
      <c r="J193" t="s">
        <v>1165</v>
      </c>
    </row>
    <row r="194" spans="2:10" x14ac:dyDescent="0.25">
      <c r="B194" t="s">
        <v>436</v>
      </c>
      <c r="C194" t="s">
        <v>321</v>
      </c>
      <c r="H194">
        <v>5.3</v>
      </c>
      <c r="I194" t="s">
        <v>1163</v>
      </c>
      <c r="J194" t="s">
        <v>1166</v>
      </c>
    </row>
    <row r="195" spans="2:10" x14ac:dyDescent="0.25">
      <c r="B195" t="s">
        <v>596</v>
      </c>
      <c r="C195" t="s">
        <v>304</v>
      </c>
      <c r="H195">
        <v>5.34</v>
      </c>
      <c r="I195" t="s">
        <v>1163</v>
      </c>
      <c r="J195" t="s">
        <v>1166</v>
      </c>
    </row>
    <row r="196" spans="2:10" x14ac:dyDescent="0.25">
      <c r="B196" t="s">
        <v>248</v>
      </c>
      <c r="C196" t="s">
        <v>249</v>
      </c>
      <c r="H196">
        <v>5.36</v>
      </c>
      <c r="I196" t="s">
        <v>1163</v>
      </c>
      <c r="J196" t="s">
        <v>1166</v>
      </c>
    </row>
    <row r="197" spans="2:10" x14ac:dyDescent="0.25">
      <c r="B197" t="s">
        <v>415</v>
      </c>
      <c r="C197" t="s">
        <v>416</v>
      </c>
      <c r="D197" t="s">
        <v>650</v>
      </c>
      <c r="H197" s="49">
        <v>5.3754266211604094</v>
      </c>
      <c r="I197" t="s">
        <v>1163</v>
      </c>
      <c r="J197" t="s">
        <v>1164</v>
      </c>
    </row>
    <row r="198" spans="2:10" x14ac:dyDescent="0.25">
      <c r="B198" t="s">
        <v>596</v>
      </c>
      <c r="C198" t="s">
        <v>304</v>
      </c>
      <c r="G198">
        <v>2400</v>
      </c>
      <c r="H198">
        <v>5.3999999999999995</v>
      </c>
      <c r="I198" t="s">
        <v>1163</v>
      </c>
      <c r="J198" t="s">
        <v>1165</v>
      </c>
    </row>
    <row r="199" spans="2:10" x14ac:dyDescent="0.25">
      <c r="B199" t="s">
        <v>436</v>
      </c>
      <c r="C199" t="s">
        <v>321</v>
      </c>
      <c r="G199">
        <v>12</v>
      </c>
      <c r="H199">
        <v>5.4</v>
      </c>
      <c r="I199" t="s">
        <v>1163</v>
      </c>
      <c r="J199" t="s">
        <v>1165</v>
      </c>
    </row>
    <row r="200" spans="2:10" x14ac:dyDescent="0.25">
      <c r="B200" t="s">
        <v>248</v>
      </c>
      <c r="C200" t="s">
        <v>249</v>
      </c>
      <c r="G200">
        <v>1596</v>
      </c>
      <c r="H200">
        <v>5.4399999999999995</v>
      </c>
      <c r="I200" t="s">
        <v>1163</v>
      </c>
      <c r="J200" t="s">
        <v>1165</v>
      </c>
    </row>
    <row r="201" spans="2:10" x14ac:dyDescent="0.25">
      <c r="B201" t="s">
        <v>596</v>
      </c>
      <c r="C201" t="s">
        <v>304</v>
      </c>
      <c r="D201" t="s">
        <v>654</v>
      </c>
      <c r="H201" s="49">
        <v>5.4948805460750849</v>
      </c>
      <c r="I201" t="s">
        <v>1163</v>
      </c>
      <c r="J201" t="s">
        <v>1164</v>
      </c>
    </row>
    <row r="202" spans="2:10" x14ac:dyDescent="0.25">
      <c r="B202" t="s">
        <v>248</v>
      </c>
      <c r="C202" t="s">
        <v>249</v>
      </c>
      <c r="D202" t="s">
        <v>724</v>
      </c>
      <c r="H202" s="49">
        <v>5.5460750853242313</v>
      </c>
      <c r="I202" t="s">
        <v>1163</v>
      </c>
      <c r="J202" t="s">
        <v>1164</v>
      </c>
    </row>
    <row r="203" spans="2:10" x14ac:dyDescent="0.25">
      <c r="B203" t="s">
        <v>322</v>
      </c>
      <c r="C203" t="s">
        <v>321</v>
      </c>
      <c r="H203">
        <v>5.57</v>
      </c>
      <c r="I203" t="s">
        <v>1163</v>
      </c>
      <c r="J203" t="s">
        <v>1166</v>
      </c>
    </row>
    <row r="204" spans="2:10" x14ac:dyDescent="0.25">
      <c r="B204" t="s">
        <v>322</v>
      </c>
      <c r="C204" t="s">
        <v>321</v>
      </c>
      <c r="G204">
        <v>240</v>
      </c>
      <c r="H204">
        <v>5.8</v>
      </c>
      <c r="I204" t="s">
        <v>1163</v>
      </c>
      <c r="J204" t="s">
        <v>1165</v>
      </c>
    </row>
    <row r="205" spans="2:10" x14ac:dyDescent="0.25">
      <c r="B205" t="s">
        <v>351</v>
      </c>
      <c r="C205" t="s">
        <v>352</v>
      </c>
      <c r="H205">
        <v>5.8</v>
      </c>
      <c r="I205" t="s">
        <v>1163</v>
      </c>
      <c r="J205" t="s">
        <v>1166</v>
      </c>
    </row>
    <row r="206" spans="2:10" x14ac:dyDescent="0.25">
      <c r="B206" t="s">
        <v>351</v>
      </c>
      <c r="C206" t="s">
        <v>352</v>
      </c>
      <c r="G206">
        <v>3936</v>
      </c>
      <c r="H206">
        <v>5.87</v>
      </c>
      <c r="I206" t="s">
        <v>1163</v>
      </c>
      <c r="J206" t="s">
        <v>1165</v>
      </c>
    </row>
    <row r="207" spans="2:10" x14ac:dyDescent="0.25">
      <c r="B207" t="s">
        <v>351</v>
      </c>
      <c r="C207" t="s">
        <v>352</v>
      </c>
      <c r="D207" t="s">
        <v>650</v>
      </c>
      <c r="H207" s="49">
        <v>5.972696245733788</v>
      </c>
      <c r="I207" t="s">
        <v>1163</v>
      </c>
      <c r="J207" t="s">
        <v>1164</v>
      </c>
    </row>
    <row r="208" spans="2:10" x14ac:dyDescent="0.25">
      <c r="B208" t="s">
        <v>365</v>
      </c>
      <c r="C208" t="s">
        <v>348</v>
      </c>
      <c r="H208">
        <v>6</v>
      </c>
      <c r="I208" t="s">
        <v>1163</v>
      </c>
      <c r="J208" t="s">
        <v>1166</v>
      </c>
    </row>
    <row r="209" spans="2:10" x14ac:dyDescent="0.25">
      <c r="B209" t="s">
        <v>16</v>
      </c>
      <c r="C209" t="s">
        <v>17</v>
      </c>
      <c r="H209">
        <v>6.04</v>
      </c>
      <c r="I209" t="s">
        <v>1163</v>
      </c>
      <c r="J209" t="s">
        <v>1166</v>
      </c>
    </row>
    <row r="210" spans="2:10" x14ac:dyDescent="0.25">
      <c r="B210" t="s">
        <v>417</v>
      </c>
      <c r="C210" t="s">
        <v>418</v>
      </c>
      <c r="H210">
        <v>6.04</v>
      </c>
      <c r="I210" t="s">
        <v>1163</v>
      </c>
      <c r="J210" t="s">
        <v>1166</v>
      </c>
    </row>
    <row r="211" spans="2:10" x14ac:dyDescent="0.25">
      <c r="B211" t="s">
        <v>635</v>
      </c>
      <c r="C211" t="s">
        <v>628</v>
      </c>
      <c r="H211">
        <v>6.04</v>
      </c>
      <c r="I211" t="s">
        <v>1163</v>
      </c>
      <c r="J211" t="s">
        <v>1166</v>
      </c>
    </row>
    <row r="212" spans="2:10" x14ac:dyDescent="0.25">
      <c r="B212" t="s">
        <v>436</v>
      </c>
      <c r="C212" t="s">
        <v>321</v>
      </c>
      <c r="D212" t="s">
        <v>998</v>
      </c>
      <c r="H212" s="49">
        <v>6.0819112627986343</v>
      </c>
      <c r="I212" t="s">
        <v>1163</v>
      </c>
      <c r="J212" t="s">
        <v>1164</v>
      </c>
    </row>
    <row r="213" spans="2:10" x14ac:dyDescent="0.25">
      <c r="B213" t="s">
        <v>365</v>
      </c>
      <c r="C213" t="s">
        <v>348</v>
      </c>
      <c r="G213">
        <v>1032</v>
      </c>
      <c r="H213">
        <v>6.09</v>
      </c>
      <c r="I213" t="s">
        <v>1163</v>
      </c>
      <c r="J213" t="s">
        <v>1165</v>
      </c>
    </row>
    <row r="214" spans="2:10" x14ac:dyDescent="0.25">
      <c r="B214" t="s">
        <v>635</v>
      </c>
      <c r="C214" t="s">
        <v>628</v>
      </c>
      <c r="G214">
        <v>17</v>
      </c>
      <c r="H214">
        <v>6.1</v>
      </c>
      <c r="I214" t="s">
        <v>1163</v>
      </c>
      <c r="J214" t="s">
        <v>1165</v>
      </c>
    </row>
    <row r="215" spans="2:10" x14ac:dyDescent="0.25">
      <c r="B215" t="s">
        <v>16</v>
      </c>
      <c r="C215" t="s">
        <v>17</v>
      </c>
      <c r="G215">
        <v>6168</v>
      </c>
      <c r="H215">
        <v>6.1</v>
      </c>
      <c r="I215" t="s">
        <v>1163</v>
      </c>
      <c r="J215" t="s">
        <v>1165</v>
      </c>
    </row>
    <row r="216" spans="2:10" x14ac:dyDescent="0.25">
      <c r="B216" t="s">
        <v>417</v>
      </c>
      <c r="C216" t="s">
        <v>418</v>
      </c>
      <c r="G216">
        <v>648</v>
      </c>
      <c r="H216">
        <v>6.1</v>
      </c>
      <c r="I216" t="s">
        <v>1163</v>
      </c>
      <c r="J216" t="s">
        <v>1165</v>
      </c>
    </row>
    <row r="217" spans="2:10" x14ac:dyDescent="0.25">
      <c r="B217" t="s">
        <v>320</v>
      </c>
      <c r="C217" t="s">
        <v>321</v>
      </c>
      <c r="H217">
        <v>6.13</v>
      </c>
      <c r="I217" t="s">
        <v>1163</v>
      </c>
      <c r="J217" t="s">
        <v>1166</v>
      </c>
    </row>
    <row r="218" spans="2:10" x14ac:dyDescent="0.25">
      <c r="B218" t="s">
        <v>355</v>
      </c>
      <c r="C218" t="s">
        <v>356</v>
      </c>
      <c r="H218">
        <v>6.21</v>
      </c>
      <c r="I218" t="s">
        <v>1163</v>
      </c>
      <c r="J218" t="s">
        <v>1166</v>
      </c>
    </row>
    <row r="219" spans="2:10" x14ac:dyDescent="0.25">
      <c r="B219" t="s">
        <v>365</v>
      </c>
      <c r="C219" t="s">
        <v>348</v>
      </c>
      <c r="D219" t="s">
        <v>877</v>
      </c>
      <c r="H219" s="49">
        <v>6.2116040955631391</v>
      </c>
      <c r="I219" t="s">
        <v>1163</v>
      </c>
      <c r="J219" t="s">
        <v>1164</v>
      </c>
    </row>
    <row r="220" spans="2:10" x14ac:dyDescent="0.25">
      <c r="B220" t="s">
        <v>635</v>
      </c>
      <c r="C220" t="s">
        <v>628</v>
      </c>
      <c r="D220" t="s">
        <v>683</v>
      </c>
      <c r="H220" s="49">
        <v>6.21160409556314</v>
      </c>
      <c r="I220" t="s">
        <v>1163</v>
      </c>
      <c r="J220" t="s">
        <v>1164</v>
      </c>
    </row>
    <row r="221" spans="2:10" x14ac:dyDescent="0.25">
      <c r="B221" t="s">
        <v>16</v>
      </c>
      <c r="C221" t="s">
        <v>17</v>
      </c>
      <c r="D221" t="s">
        <v>690</v>
      </c>
      <c r="H221" s="49">
        <v>6.21160409556314</v>
      </c>
      <c r="I221" t="s">
        <v>1163</v>
      </c>
      <c r="J221" t="s">
        <v>1164</v>
      </c>
    </row>
    <row r="222" spans="2:10" x14ac:dyDescent="0.25">
      <c r="B222" t="s">
        <v>417</v>
      </c>
      <c r="C222" t="s">
        <v>418</v>
      </c>
      <c r="D222" t="s">
        <v>747</v>
      </c>
      <c r="H222" s="49">
        <v>6.21160409556314</v>
      </c>
      <c r="I222" t="s">
        <v>1163</v>
      </c>
      <c r="J222" t="s">
        <v>1164</v>
      </c>
    </row>
    <row r="223" spans="2:10" x14ac:dyDescent="0.25">
      <c r="B223" t="s">
        <v>347</v>
      </c>
      <c r="C223" t="s">
        <v>348</v>
      </c>
      <c r="H223">
        <v>6.25</v>
      </c>
      <c r="I223" t="s">
        <v>1163</v>
      </c>
      <c r="J223" t="s">
        <v>1166</v>
      </c>
    </row>
    <row r="224" spans="2:10" x14ac:dyDescent="0.25">
      <c r="B224" t="s">
        <v>353</v>
      </c>
      <c r="C224" t="s">
        <v>354</v>
      </c>
      <c r="H224">
        <v>6.25</v>
      </c>
      <c r="I224" t="s">
        <v>1163</v>
      </c>
      <c r="J224" t="s">
        <v>1166</v>
      </c>
    </row>
    <row r="225" spans="2:10" x14ac:dyDescent="0.25">
      <c r="B225" t="s">
        <v>598</v>
      </c>
      <c r="C225" t="s">
        <v>599</v>
      </c>
      <c r="H225">
        <v>6.26</v>
      </c>
      <c r="I225" t="s">
        <v>1163</v>
      </c>
      <c r="J225" t="s">
        <v>1166</v>
      </c>
    </row>
    <row r="226" spans="2:10" x14ac:dyDescent="0.25">
      <c r="B226" t="s">
        <v>619</v>
      </c>
      <c r="C226" t="s">
        <v>620</v>
      </c>
      <c r="H226">
        <v>6.27</v>
      </c>
      <c r="I226" t="s">
        <v>1163</v>
      </c>
      <c r="J226" t="s">
        <v>1166</v>
      </c>
    </row>
    <row r="227" spans="2:10" x14ac:dyDescent="0.25">
      <c r="B227" t="s">
        <v>627</v>
      </c>
      <c r="C227" t="s">
        <v>628</v>
      </c>
      <c r="H227">
        <v>6.27</v>
      </c>
      <c r="I227" t="s">
        <v>1163</v>
      </c>
      <c r="J227" t="s">
        <v>1166</v>
      </c>
    </row>
    <row r="228" spans="2:10" x14ac:dyDescent="0.25">
      <c r="B228" t="s">
        <v>347</v>
      </c>
      <c r="C228" t="s">
        <v>348</v>
      </c>
      <c r="G228">
        <v>2940</v>
      </c>
      <c r="H228">
        <v>6.3</v>
      </c>
      <c r="I228" t="s">
        <v>1163</v>
      </c>
      <c r="J228" t="s">
        <v>1165</v>
      </c>
    </row>
    <row r="229" spans="2:10" x14ac:dyDescent="0.25">
      <c r="B229" t="s">
        <v>353</v>
      </c>
      <c r="C229" t="s">
        <v>354</v>
      </c>
      <c r="G229">
        <v>1812</v>
      </c>
      <c r="H229">
        <v>6.3</v>
      </c>
      <c r="I229" t="s">
        <v>1163</v>
      </c>
      <c r="J229" t="s">
        <v>1165</v>
      </c>
    </row>
    <row r="230" spans="2:10" x14ac:dyDescent="0.25">
      <c r="B230" t="s">
        <v>355</v>
      </c>
      <c r="C230" t="s">
        <v>356</v>
      </c>
      <c r="G230">
        <v>1932</v>
      </c>
      <c r="H230">
        <v>6.3</v>
      </c>
      <c r="I230" t="s">
        <v>1163</v>
      </c>
      <c r="J230" t="s">
        <v>1165</v>
      </c>
    </row>
    <row r="231" spans="2:10" x14ac:dyDescent="0.25">
      <c r="B231" t="s">
        <v>630</v>
      </c>
      <c r="C231" t="s">
        <v>628</v>
      </c>
      <c r="H231">
        <v>6.3</v>
      </c>
      <c r="I231" t="s">
        <v>1163</v>
      </c>
      <c r="J231" t="s">
        <v>1166</v>
      </c>
    </row>
    <row r="232" spans="2:10" x14ac:dyDescent="0.25">
      <c r="B232" t="s">
        <v>627</v>
      </c>
      <c r="C232" t="s">
        <v>628</v>
      </c>
      <c r="G232">
        <v>177</v>
      </c>
      <c r="H232">
        <v>6.34</v>
      </c>
      <c r="I232" t="s">
        <v>1163</v>
      </c>
      <c r="J232" t="s">
        <v>1165</v>
      </c>
    </row>
    <row r="233" spans="2:10" x14ac:dyDescent="0.25">
      <c r="B233" t="s">
        <v>619</v>
      </c>
      <c r="C233" t="s">
        <v>620</v>
      </c>
      <c r="G233">
        <v>600</v>
      </c>
      <c r="H233">
        <v>6.34</v>
      </c>
      <c r="I233" t="s">
        <v>1163</v>
      </c>
      <c r="J233" t="s">
        <v>1165</v>
      </c>
    </row>
    <row r="234" spans="2:10" x14ac:dyDescent="0.25">
      <c r="B234" t="s">
        <v>598</v>
      </c>
      <c r="C234" t="s">
        <v>599</v>
      </c>
      <c r="D234" t="s">
        <v>1009</v>
      </c>
      <c r="H234" s="49">
        <v>6.3890784982935154</v>
      </c>
      <c r="I234" t="s">
        <v>1163</v>
      </c>
      <c r="J234" t="s">
        <v>1164</v>
      </c>
    </row>
    <row r="235" spans="2:10" x14ac:dyDescent="0.25">
      <c r="B235" t="s">
        <v>630</v>
      </c>
      <c r="C235" t="s">
        <v>628</v>
      </c>
      <c r="G235">
        <v>102</v>
      </c>
      <c r="H235">
        <v>6.39</v>
      </c>
      <c r="I235" t="s">
        <v>1163</v>
      </c>
      <c r="J235" t="s">
        <v>1165</v>
      </c>
    </row>
    <row r="236" spans="2:10" x14ac:dyDescent="0.25">
      <c r="B236" t="s">
        <v>347</v>
      </c>
      <c r="C236" t="s">
        <v>348</v>
      </c>
      <c r="D236" t="s">
        <v>718</v>
      </c>
      <c r="H236" s="49">
        <v>6.3993174061433447</v>
      </c>
      <c r="I236" t="s">
        <v>1163</v>
      </c>
      <c r="J236" t="s">
        <v>1164</v>
      </c>
    </row>
    <row r="237" spans="2:10" x14ac:dyDescent="0.25">
      <c r="B237" t="s">
        <v>353</v>
      </c>
      <c r="C237" t="s">
        <v>354</v>
      </c>
      <c r="D237" t="s">
        <v>650</v>
      </c>
      <c r="H237" s="49">
        <v>6.3993174061433447</v>
      </c>
      <c r="I237" t="s">
        <v>1163</v>
      </c>
      <c r="J237" t="s">
        <v>1164</v>
      </c>
    </row>
    <row r="238" spans="2:10" x14ac:dyDescent="0.25">
      <c r="B238" t="s">
        <v>320</v>
      </c>
      <c r="C238" t="s">
        <v>321</v>
      </c>
      <c r="G238">
        <v>36</v>
      </c>
      <c r="H238">
        <v>6.43</v>
      </c>
      <c r="I238" t="s">
        <v>1163</v>
      </c>
      <c r="J238" t="s">
        <v>1165</v>
      </c>
    </row>
    <row r="239" spans="2:10" x14ac:dyDescent="0.25">
      <c r="B239" t="s">
        <v>252</v>
      </c>
      <c r="C239" t="s">
        <v>253</v>
      </c>
      <c r="H239">
        <v>6.43</v>
      </c>
      <c r="I239" t="s">
        <v>1163</v>
      </c>
      <c r="J239" t="s">
        <v>1166</v>
      </c>
    </row>
    <row r="240" spans="2:10" x14ac:dyDescent="0.25">
      <c r="B240" t="s">
        <v>262</v>
      </c>
      <c r="C240" t="s">
        <v>263</v>
      </c>
      <c r="H240">
        <v>6.43</v>
      </c>
      <c r="I240" t="s">
        <v>1163</v>
      </c>
      <c r="J240" t="s">
        <v>1166</v>
      </c>
    </row>
    <row r="241" spans="2:10" x14ac:dyDescent="0.25">
      <c r="B241" t="s">
        <v>355</v>
      </c>
      <c r="C241" t="s">
        <v>356</v>
      </c>
      <c r="D241" t="s">
        <v>877</v>
      </c>
      <c r="H241" s="49">
        <v>6.4334470989761083</v>
      </c>
      <c r="I241" t="s">
        <v>1163</v>
      </c>
      <c r="J241" t="s">
        <v>1164</v>
      </c>
    </row>
    <row r="242" spans="2:10" x14ac:dyDescent="0.25">
      <c r="B242" t="s">
        <v>627</v>
      </c>
      <c r="C242" t="s">
        <v>628</v>
      </c>
      <c r="D242" t="s">
        <v>673</v>
      </c>
      <c r="H242" s="49">
        <v>6.4505119453924911</v>
      </c>
      <c r="I242" t="s">
        <v>1163</v>
      </c>
      <c r="J242" t="s">
        <v>1164</v>
      </c>
    </row>
    <row r="243" spans="2:10" x14ac:dyDescent="0.25">
      <c r="B243" t="s">
        <v>619</v>
      </c>
      <c r="C243" t="s">
        <v>620</v>
      </c>
      <c r="D243" t="s">
        <v>858</v>
      </c>
      <c r="H243" s="49">
        <v>6.4505119453924911</v>
      </c>
      <c r="I243" t="s">
        <v>1163</v>
      </c>
      <c r="J243" t="s">
        <v>1164</v>
      </c>
    </row>
    <row r="244" spans="2:10" x14ac:dyDescent="0.25">
      <c r="B244" t="s">
        <v>598</v>
      </c>
      <c r="C244" t="s">
        <v>599</v>
      </c>
      <c r="G244">
        <v>480</v>
      </c>
      <c r="H244">
        <v>6.46</v>
      </c>
      <c r="I244" t="s">
        <v>1163</v>
      </c>
      <c r="J244" t="s">
        <v>1165</v>
      </c>
    </row>
    <row r="245" spans="2:10" x14ac:dyDescent="0.25">
      <c r="B245" t="s">
        <v>611</v>
      </c>
      <c r="C245" t="s">
        <v>612</v>
      </c>
      <c r="H245">
        <v>6.5</v>
      </c>
      <c r="I245" t="s">
        <v>1163</v>
      </c>
      <c r="J245" t="s">
        <v>1166</v>
      </c>
    </row>
    <row r="246" spans="2:10" x14ac:dyDescent="0.25">
      <c r="B246" t="s">
        <v>252</v>
      </c>
      <c r="C246" t="s">
        <v>253</v>
      </c>
      <c r="G246">
        <v>624</v>
      </c>
      <c r="H246">
        <v>6.52</v>
      </c>
      <c r="I246" t="s">
        <v>1163</v>
      </c>
      <c r="J246" t="s">
        <v>1165</v>
      </c>
    </row>
    <row r="247" spans="2:10" x14ac:dyDescent="0.25">
      <c r="B247" t="s">
        <v>262</v>
      </c>
      <c r="C247" t="s">
        <v>263</v>
      </c>
      <c r="G247">
        <v>420</v>
      </c>
      <c r="H247">
        <v>6.52</v>
      </c>
      <c r="I247" t="s">
        <v>1163</v>
      </c>
      <c r="J247" t="s">
        <v>1165</v>
      </c>
    </row>
    <row r="248" spans="2:10" x14ac:dyDescent="0.25">
      <c r="B248" t="s">
        <v>630</v>
      </c>
      <c r="C248" t="s">
        <v>628</v>
      </c>
      <c r="D248" t="s">
        <v>673</v>
      </c>
      <c r="H248" s="49">
        <v>6.522184300341296</v>
      </c>
      <c r="I248" t="s">
        <v>1163</v>
      </c>
      <c r="J248" t="s">
        <v>1164</v>
      </c>
    </row>
    <row r="249" spans="2:10" x14ac:dyDescent="0.25">
      <c r="B249" t="s">
        <v>611</v>
      </c>
      <c r="C249" t="s">
        <v>612</v>
      </c>
      <c r="G249">
        <v>360</v>
      </c>
      <c r="H249">
        <v>6.5699999999999994</v>
      </c>
      <c r="I249" t="s">
        <v>1163</v>
      </c>
      <c r="J249" t="s">
        <v>1165</v>
      </c>
    </row>
    <row r="250" spans="2:10" x14ac:dyDescent="0.25">
      <c r="B250" t="s">
        <v>367</v>
      </c>
      <c r="C250" t="s">
        <v>356</v>
      </c>
      <c r="H250">
        <v>6.63</v>
      </c>
      <c r="I250" t="s">
        <v>1163</v>
      </c>
      <c r="J250" t="s">
        <v>1166</v>
      </c>
    </row>
    <row r="251" spans="2:10" x14ac:dyDescent="0.25">
      <c r="B251" t="s">
        <v>252</v>
      </c>
      <c r="C251" t="s">
        <v>253</v>
      </c>
      <c r="D251" t="s">
        <v>724</v>
      </c>
      <c r="H251" s="49">
        <v>6.6552901023890776</v>
      </c>
      <c r="I251" t="s">
        <v>1163</v>
      </c>
      <c r="J251" t="s">
        <v>1164</v>
      </c>
    </row>
    <row r="252" spans="2:10" x14ac:dyDescent="0.25">
      <c r="B252" t="s">
        <v>262</v>
      </c>
      <c r="C252" t="s">
        <v>263</v>
      </c>
      <c r="D252" t="s">
        <v>736</v>
      </c>
      <c r="H252" s="49">
        <v>6.6552901023890776</v>
      </c>
      <c r="I252" t="s">
        <v>1163</v>
      </c>
      <c r="J252" t="s">
        <v>1164</v>
      </c>
    </row>
    <row r="253" spans="2:10" x14ac:dyDescent="0.25">
      <c r="B253" t="s">
        <v>1077</v>
      </c>
      <c r="C253" t="s">
        <v>612</v>
      </c>
      <c r="D253" t="s">
        <v>733</v>
      </c>
      <c r="H253" s="49">
        <v>6.689419795221843</v>
      </c>
      <c r="I253" t="s">
        <v>1163</v>
      </c>
      <c r="J253" t="s">
        <v>1164</v>
      </c>
    </row>
    <row r="254" spans="2:10" x14ac:dyDescent="0.25">
      <c r="B254" t="s">
        <v>223</v>
      </c>
      <c r="C254" t="s">
        <v>224</v>
      </c>
      <c r="H254">
        <v>6.73</v>
      </c>
      <c r="I254" t="s">
        <v>1163</v>
      </c>
      <c r="J254" t="s">
        <v>1166</v>
      </c>
    </row>
    <row r="255" spans="2:10" x14ac:dyDescent="0.25">
      <c r="B255" t="s">
        <v>223</v>
      </c>
      <c r="C255" t="s">
        <v>224</v>
      </c>
      <c r="G255">
        <v>36</v>
      </c>
      <c r="H255">
        <v>6.8</v>
      </c>
      <c r="I255" t="s">
        <v>1163</v>
      </c>
      <c r="J255" t="s">
        <v>1165</v>
      </c>
    </row>
    <row r="256" spans="2:10" x14ac:dyDescent="0.25">
      <c r="B256" t="s">
        <v>629</v>
      </c>
      <c r="C256" t="s">
        <v>628</v>
      </c>
      <c r="D256" t="s">
        <v>683</v>
      </c>
      <c r="H256" s="49">
        <v>6.8088737201365186</v>
      </c>
      <c r="I256" t="s">
        <v>1163</v>
      </c>
      <c r="J256" t="s">
        <v>1164</v>
      </c>
    </row>
    <row r="257" spans="2:10" x14ac:dyDescent="0.25">
      <c r="B257" t="s">
        <v>315</v>
      </c>
      <c r="C257" t="s">
        <v>313</v>
      </c>
      <c r="H257">
        <v>6.88</v>
      </c>
      <c r="I257" t="s">
        <v>1163</v>
      </c>
      <c r="J257" t="s">
        <v>1166</v>
      </c>
    </row>
    <row r="258" spans="2:10" x14ac:dyDescent="0.25">
      <c r="B258" t="s">
        <v>632</v>
      </c>
      <c r="C258" t="s">
        <v>628</v>
      </c>
      <c r="H258">
        <v>6.88</v>
      </c>
      <c r="I258" t="s">
        <v>1163</v>
      </c>
      <c r="J258" t="s">
        <v>1166</v>
      </c>
    </row>
    <row r="259" spans="2:10" x14ac:dyDescent="0.25">
      <c r="B259" t="s">
        <v>223</v>
      </c>
      <c r="C259" t="s">
        <v>224</v>
      </c>
      <c r="D259" t="s">
        <v>707</v>
      </c>
      <c r="H259" s="49">
        <v>6.9283276450511941</v>
      </c>
      <c r="I259" t="s">
        <v>1163</v>
      </c>
      <c r="J259" t="s">
        <v>1164</v>
      </c>
    </row>
    <row r="260" spans="2:10" x14ac:dyDescent="0.25">
      <c r="B260" t="s">
        <v>367</v>
      </c>
      <c r="C260" t="s">
        <v>356</v>
      </c>
      <c r="G260">
        <v>240</v>
      </c>
      <c r="H260">
        <v>6.95</v>
      </c>
      <c r="I260" t="s">
        <v>1163</v>
      </c>
      <c r="J260" t="s">
        <v>1165</v>
      </c>
    </row>
    <row r="261" spans="2:10" x14ac:dyDescent="0.25">
      <c r="B261" t="s">
        <v>632</v>
      </c>
      <c r="C261" t="s">
        <v>628</v>
      </c>
      <c r="G261">
        <v>36</v>
      </c>
      <c r="H261">
        <v>7</v>
      </c>
      <c r="I261" t="s">
        <v>1163</v>
      </c>
      <c r="J261" t="s">
        <v>1165</v>
      </c>
    </row>
    <row r="262" spans="2:10" x14ac:dyDescent="0.25">
      <c r="B262" t="s">
        <v>288</v>
      </c>
      <c r="C262" t="s">
        <v>289</v>
      </c>
      <c r="H262">
        <v>7.07</v>
      </c>
      <c r="I262" t="s">
        <v>1163</v>
      </c>
      <c r="J262" t="s">
        <v>1166</v>
      </c>
    </row>
    <row r="263" spans="2:10" x14ac:dyDescent="0.25">
      <c r="B263" t="s">
        <v>312</v>
      </c>
      <c r="C263" t="s">
        <v>313</v>
      </c>
      <c r="H263">
        <v>7.07</v>
      </c>
      <c r="I263" t="s">
        <v>1163</v>
      </c>
      <c r="J263" t="s">
        <v>1166</v>
      </c>
    </row>
    <row r="264" spans="2:10" x14ac:dyDescent="0.25">
      <c r="B264" t="s">
        <v>314</v>
      </c>
      <c r="C264" t="s">
        <v>313</v>
      </c>
      <c r="H264">
        <v>7.07</v>
      </c>
      <c r="I264" t="s">
        <v>1163</v>
      </c>
      <c r="J264" t="s">
        <v>1166</v>
      </c>
    </row>
    <row r="265" spans="2:10" x14ac:dyDescent="0.25">
      <c r="B265" t="s">
        <v>601</v>
      </c>
      <c r="C265" t="s">
        <v>313</v>
      </c>
      <c r="H265">
        <v>7.07</v>
      </c>
      <c r="I265" t="s">
        <v>1163</v>
      </c>
      <c r="J265" t="s">
        <v>1166</v>
      </c>
    </row>
    <row r="266" spans="2:10" x14ac:dyDescent="0.25">
      <c r="B266" t="s">
        <v>632</v>
      </c>
      <c r="C266" t="s">
        <v>628</v>
      </c>
      <c r="D266" t="s">
        <v>673</v>
      </c>
      <c r="H266" s="49">
        <v>7.167235494880547</v>
      </c>
      <c r="I266" t="s">
        <v>1163</v>
      </c>
      <c r="J266" t="s">
        <v>1164</v>
      </c>
    </row>
    <row r="267" spans="2:10" x14ac:dyDescent="0.25">
      <c r="B267" t="s">
        <v>288</v>
      </c>
      <c r="C267" t="s">
        <v>289</v>
      </c>
      <c r="G267">
        <v>588</v>
      </c>
      <c r="H267">
        <v>7.17</v>
      </c>
      <c r="I267" t="s">
        <v>1163</v>
      </c>
      <c r="J267" t="s">
        <v>1165</v>
      </c>
    </row>
    <row r="268" spans="2:10" x14ac:dyDescent="0.25">
      <c r="B268" t="s">
        <v>601</v>
      </c>
      <c r="C268" t="s">
        <v>313</v>
      </c>
      <c r="G268">
        <v>120</v>
      </c>
      <c r="H268">
        <v>7.2</v>
      </c>
      <c r="I268" t="s">
        <v>1163</v>
      </c>
      <c r="J268" t="s">
        <v>1165</v>
      </c>
    </row>
    <row r="269" spans="2:10" x14ac:dyDescent="0.25">
      <c r="B269" t="s">
        <v>312</v>
      </c>
      <c r="C269" t="s">
        <v>313</v>
      </c>
      <c r="G269">
        <v>36</v>
      </c>
      <c r="H269">
        <v>7.2</v>
      </c>
      <c r="I269" t="s">
        <v>1163</v>
      </c>
      <c r="J269" t="s">
        <v>1165</v>
      </c>
    </row>
    <row r="270" spans="2:10" x14ac:dyDescent="0.25">
      <c r="B270" t="s">
        <v>314</v>
      </c>
      <c r="C270" t="s">
        <v>313</v>
      </c>
      <c r="G270">
        <v>12</v>
      </c>
      <c r="H270">
        <v>7.2</v>
      </c>
      <c r="I270" t="s">
        <v>1163</v>
      </c>
      <c r="J270" t="s">
        <v>1165</v>
      </c>
    </row>
    <row r="271" spans="2:10" x14ac:dyDescent="0.25">
      <c r="B271" t="s">
        <v>14</v>
      </c>
      <c r="C271" t="s">
        <v>15</v>
      </c>
      <c r="H271">
        <v>7.2</v>
      </c>
      <c r="I271" t="s">
        <v>1163</v>
      </c>
      <c r="J271" t="s">
        <v>1166</v>
      </c>
    </row>
    <row r="272" spans="2:10" x14ac:dyDescent="0.25">
      <c r="B272" t="s">
        <v>550</v>
      </c>
      <c r="C272" t="s">
        <v>551</v>
      </c>
      <c r="H272">
        <v>7.2</v>
      </c>
      <c r="I272" t="s">
        <v>1163</v>
      </c>
      <c r="J272" t="s">
        <v>1166</v>
      </c>
    </row>
    <row r="273" spans="2:10" x14ac:dyDescent="0.25">
      <c r="B273" t="s">
        <v>315</v>
      </c>
      <c r="C273" t="s">
        <v>313</v>
      </c>
      <c r="G273">
        <v>36</v>
      </c>
      <c r="H273">
        <v>7.21</v>
      </c>
      <c r="I273" t="s">
        <v>1163</v>
      </c>
      <c r="J273" t="s">
        <v>1165</v>
      </c>
    </row>
    <row r="274" spans="2:10" x14ac:dyDescent="0.25">
      <c r="B274" t="s">
        <v>367</v>
      </c>
      <c r="C274" t="s">
        <v>356</v>
      </c>
      <c r="D274" t="s">
        <v>703</v>
      </c>
      <c r="H274" s="49">
        <v>7.2354948805460744</v>
      </c>
      <c r="I274" t="s">
        <v>1163</v>
      </c>
      <c r="J274" t="s">
        <v>1164</v>
      </c>
    </row>
    <row r="275" spans="2:10" x14ac:dyDescent="0.25">
      <c r="B275" t="s">
        <v>303</v>
      </c>
      <c r="C275" t="s">
        <v>304</v>
      </c>
      <c r="H275">
        <v>7.25</v>
      </c>
      <c r="I275" t="s">
        <v>1163</v>
      </c>
      <c r="J275" t="s">
        <v>1166</v>
      </c>
    </row>
    <row r="276" spans="2:10" x14ac:dyDescent="0.25">
      <c r="B276" t="s">
        <v>14</v>
      </c>
      <c r="C276" t="s">
        <v>15</v>
      </c>
      <c r="G276">
        <v>4824</v>
      </c>
      <c r="H276">
        <v>7.27</v>
      </c>
      <c r="I276" t="s">
        <v>1163</v>
      </c>
      <c r="J276" t="s">
        <v>1165</v>
      </c>
    </row>
    <row r="277" spans="2:10" x14ac:dyDescent="0.25">
      <c r="B277" t="s">
        <v>550</v>
      </c>
      <c r="C277" t="s">
        <v>551</v>
      </c>
      <c r="G277">
        <v>360</v>
      </c>
      <c r="H277">
        <v>7.27</v>
      </c>
      <c r="I277" t="s">
        <v>1163</v>
      </c>
      <c r="J277" t="s">
        <v>1165</v>
      </c>
    </row>
    <row r="278" spans="2:10" x14ac:dyDescent="0.25">
      <c r="B278" t="s">
        <v>303</v>
      </c>
      <c r="C278" t="s">
        <v>304</v>
      </c>
      <c r="G278">
        <v>240</v>
      </c>
      <c r="H278">
        <v>7.3</v>
      </c>
      <c r="I278" t="s">
        <v>1163</v>
      </c>
      <c r="J278" t="s">
        <v>1165</v>
      </c>
    </row>
    <row r="279" spans="2:10" x14ac:dyDescent="0.25">
      <c r="B279" t="s">
        <v>288</v>
      </c>
      <c r="C279" t="s">
        <v>289</v>
      </c>
      <c r="D279" t="s">
        <v>724</v>
      </c>
      <c r="H279" s="49">
        <v>7.3208191126279853</v>
      </c>
      <c r="I279" t="s">
        <v>1163</v>
      </c>
      <c r="J279" t="s">
        <v>1164</v>
      </c>
    </row>
    <row r="280" spans="2:10" x14ac:dyDescent="0.25">
      <c r="B280" t="s">
        <v>312</v>
      </c>
      <c r="C280" t="s">
        <v>313</v>
      </c>
      <c r="D280" t="s">
        <v>759</v>
      </c>
      <c r="H280" s="49">
        <v>7.3720136518771309</v>
      </c>
      <c r="I280" t="s">
        <v>1163</v>
      </c>
      <c r="J280" t="s">
        <v>1164</v>
      </c>
    </row>
    <row r="281" spans="2:10" x14ac:dyDescent="0.25">
      <c r="B281" t="s">
        <v>601</v>
      </c>
      <c r="C281" t="s">
        <v>313</v>
      </c>
      <c r="D281" t="s">
        <v>858</v>
      </c>
      <c r="H281" s="49">
        <v>7.3720136518771344</v>
      </c>
      <c r="I281" t="s">
        <v>1163</v>
      </c>
      <c r="J281" t="s">
        <v>1164</v>
      </c>
    </row>
    <row r="282" spans="2:10" x14ac:dyDescent="0.25">
      <c r="B282" t="s">
        <v>314</v>
      </c>
      <c r="C282" t="s">
        <v>313</v>
      </c>
      <c r="D282" t="s">
        <v>812</v>
      </c>
      <c r="H282" s="49">
        <v>7.3720136518771344</v>
      </c>
      <c r="I282" t="s">
        <v>1163</v>
      </c>
      <c r="J282" t="s">
        <v>1164</v>
      </c>
    </row>
    <row r="283" spans="2:10" x14ac:dyDescent="0.25">
      <c r="B283" t="s">
        <v>14</v>
      </c>
      <c r="C283" t="s">
        <v>15</v>
      </c>
      <c r="D283" t="s">
        <v>696</v>
      </c>
      <c r="H283" s="49">
        <v>7.4061433447098972</v>
      </c>
      <c r="I283" t="s">
        <v>1163</v>
      </c>
      <c r="J283" t="s">
        <v>1164</v>
      </c>
    </row>
    <row r="284" spans="2:10" x14ac:dyDescent="0.25">
      <c r="B284" t="s">
        <v>550</v>
      </c>
      <c r="C284" t="s">
        <v>551</v>
      </c>
      <c r="D284" t="s">
        <v>736</v>
      </c>
      <c r="H284" s="49">
        <v>7.4061433447098972</v>
      </c>
      <c r="I284" t="s">
        <v>1163</v>
      </c>
      <c r="J284" t="s">
        <v>1164</v>
      </c>
    </row>
    <row r="285" spans="2:10" x14ac:dyDescent="0.25">
      <c r="B285" t="s">
        <v>303</v>
      </c>
      <c r="C285" t="s">
        <v>304</v>
      </c>
      <c r="D285" t="s">
        <v>896</v>
      </c>
      <c r="H285" s="49">
        <v>7.4232081911262799</v>
      </c>
      <c r="I285" t="s">
        <v>1163</v>
      </c>
      <c r="J285" t="s">
        <v>1164</v>
      </c>
    </row>
    <row r="286" spans="2:10" x14ac:dyDescent="0.25">
      <c r="B286" t="s">
        <v>22</v>
      </c>
      <c r="C286" t="s">
        <v>19</v>
      </c>
      <c r="H286">
        <v>7.43</v>
      </c>
      <c r="I286" t="s">
        <v>1163</v>
      </c>
      <c r="J286" t="s">
        <v>1166</v>
      </c>
    </row>
    <row r="287" spans="2:10" x14ac:dyDescent="0.25">
      <c r="B287" t="s">
        <v>240</v>
      </c>
      <c r="C287" t="s">
        <v>241</v>
      </c>
      <c r="H287">
        <v>7.5</v>
      </c>
      <c r="I287" t="s">
        <v>1163</v>
      </c>
      <c r="J287" t="s">
        <v>1166</v>
      </c>
    </row>
    <row r="288" spans="2:10" x14ac:dyDescent="0.25">
      <c r="B288" t="s">
        <v>315</v>
      </c>
      <c r="C288" t="s">
        <v>313</v>
      </c>
      <c r="D288" t="s">
        <v>707</v>
      </c>
      <c r="H288" s="49">
        <v>7.50853242320819</v>
      </c>
      <c r="I288" t="s">
        <v>1163</v>
      </c>
      <c r="J288" t="s">
        <v>1164</v>
      </c>
    </row>
    <row r="289" spans="2:10" x14ac:dyDescent="0.25">
      <c r="B289" t="s">
        <v>322</v>
      </c>
      <c r="C289" t="s">
        <v>321</v>
      </c>
      <c r="D289" t="s">
        <v>759</v>
      </c>
      <c r="H289" s="49">
        <v>7.50853242320819</v>
      </c>
      <c r="I289" t="s">
        <v>1163</v>
      </c>
      <c r="J289" t="s">
        <v>1164</v>
      </c>
    </row>
    <row r="290" spans="2:10" x14ac:dyDescent="0.25">
      <c r="B290" t="s">
        <v>22</v>
      </c>
      <c r="C290" t="s">
        <v>19</v>
      </c>
      <c r="G290">
        <v>1452</v>
      </c>
      <c r="H290">
        <v>7.51</v>
      </c>
      <c r="I290" t="s">
        <v>1163</v>
      </c>
      <c r="J290" t="s">
        <v>1165</v>
      </c>
    </row>
    <row r="291" spans="2:10" x14ac:dyDescent="0.25">
      <c r="B291" t="s">
        <v>240</v>
      </c>
      <c r="C291" t="s">
        <v>241</v>
      </c>
      <c r="G291">
        <v>372</v>
      </c>
      <c r="H291">
        <v>7.6099999999999994</v>
      </c>
      <c r="I291" t="s">
        <v>1163</v>
      </c>
      <c r="J291" t="s">
        <v>1165</v>
      </c>
    </row>
    <row r="292" spans="2:10" x14ac:dyDescent="0.25">
      <c r="B292" t="s">
        <v>22</v>
      </c>
      <c r="C292" t="s">
        <v>19</v>
      </c>
      <c r="D292" t="s">
        <v>705</v>
      </c>
      <c r="H292" s="49">
        <v>7.6450511945392492</v>
      </c>
      <c r="I292" t="s">
        <v>1163</v>
      </c>
      <c r="J292" t="s">
        <v>1164</v>
      </c>
    </row>
    <row r="293" spans="2:10" x14ac:dyDescent="0.25">
      <c r="B293" t="s">
        <v>320</v>
      </c>
      <c r="C293" t="s">
        <v>321</v>
      </c>
      <c r="D293" t="s">
        <v>716</v>
      </c>
      <c r="H293" s="49">
        <v>7.6928327645051171</v>
      </c>
      <c r="I293" t="s">
        <v>1163</v>
      </c>
      <c r="J293" t="s">
        <v>1164</v>
      </c>
    </row>
    <row r="294" spans="2:10" x14ac:dyDescent="0.25">
      <c r="B294" t="s">
        <v>240</v>
      </c>
      <c r="C294" t="s">
        <v>241</v>
      </c>
      <c r="D294" t="s">
        <v>731</v>
      </c>
      <c r="H294" s="49">
        <v>7.7645051194539239</v>
      </c>
      <c r="I294" t="s">
        <v>1163</v>
      </c>
      <c r="J294" t="s">
        <v>1164</v>
      </c>
    </row>
    <row r="295" spans="2:10" x14ac:dyDescent="0.25">
      <c r="B295" t="s">
        <v>337</v>
      </c>
      <c r="C295" t="s">
        <v>338</v>
      </c>
      <c r="H295">
        <v>7.93</v>
      </c>
      <c r="I295" t="s">
        <v>1163</v>
      </c>
      <c r="J295" t="s">
        <v>1166</v>
      </c>
    </row>
    <row r="296" spans="2:10" x14ac:dyDescent="0.25">
      <c r="B296" t="s">
        <v>605</v>
      </c>
      <c r="C296" t="s">
        <v>606</v>
      </c>
      <c r="H296">
        <v>8</v>
      </c>
      <c r="I296" t="s">
        <v>1163</v>
      </c>
      <c r="J296" t="s">
        <v>1166</v>
      </c>
    </row>
    <row r="297" spans="2:10" x14ac:dyDescent="0.25">
      <c r="B297" t="s">
        <v>337</v>
      </c>
      <c r="C297" t="s">
        <v>338</v>
      </c>
      <c r="G297">
        <v>1044</v>
      </c>
      <c r="H297">
        <v>8.0399999999999991</v>
      </c>
      <c r="I297" t="s">
        <v>1163</v>
      </c>
      <c r="J297" t="s">
        <v>1165</v>
      </c>
    </row>
    <row r="298" spans="2:10" x14ac:dyDescent="0.25">
      <c r="B298" t="s">
        <v>605</v>
      </c>
      <c r="C298" t="s">
        <v>606</v>
      </c>
      <c r="G298">
        <v>96</v>
      </c>
      <c r="H298">
        <v>8.06</v>
      </c>
      <c r="I298" t="s">
        <v>1163</v>
      </c>
      <c r="J298" t="s">
        <v>1165</v>
      </c>
    </row>
    <row r="299" spans="2:10" x14ac:dyDescent="0.25">
      <c r="B299" t="s">
        <v>605</v>
      </c>
      <c r="C299" t="s">
        <v>606</v>
      </c>
      <c r="D299" t="s">
        <v>845</v>
      </c>
      <c r="H299" s="49">
        <v>8.1911262798634805</v>
      </c>
      <c r="I299" t="s">
        <v>1163</v>
      </c>
      <c r="J299" t="s">
        <v>1164</v>
      </c>
    </row>
    <row r="300" spans="2:10" x14ac:dyDescent="0.25">
      <c r="B300" t="s">
        <v>337</v>
      </c>
      <c r="C300" t="s">
        <v>338</v>
      </c>
      <c r="D300" t="s">
        <v>727</v>
      </c>
      <c r="H300" s="49">
        <v>8.2081911262798624</v>
      </c>
      <c r="I300" t="s">
        <v>1163</v>
      </c>
      <c r="J300" t="s">
        <v>1164</v>
      </c>
    </row>
    <row r="301" spans="2:10" x14ac:dyDescent="0.25">
      <c r="B301" t="s">
        <v>631</v>
      </c>
      <c r="C301" t="s">
        <v>628</v>
      </c>
      <c r="H301">
        <v>8.25</v>
      </c>
      <c r="I301" t="s">
        <v>1163</v>
      </c>
      <c r="J301" t="s">
        <v>1166</v>
      </c>
    </row>
    <row r="302" spans="2:10" x14ac:dyDescent="0.25">
      <c r="B302" t="s">
        <v>28</v>
      </c>
      <c r="C302" t="s">
        <v>29</v>
      </c>
      <c r="H302">
        <v>8.36</v>
      </c>
      <c r="I302" t="s">
        <v>1163</v>
      </c>
      <c r="J302" t="s">
        <v>1166</v>
      </c>
    </row>
    <row r="303" spans="2:10" x14ac:dyDescent="0.25">
      <c r="B303" t="s">
        <v>631</v>
      </c>
      <c r="C303" t="s">
        <v>628</v>
      </c>
      <c r="G303">
        <v>231</v>
      </c>
      <c r="H303">
        <v>8.4</v>
      </c>
      <c r="I303" t="s">
        <v>1163</v>
      </c>
      <c r="J303" t="s">
        <v>1165</v>
      </c>
    </row>
    <row r="304" spans="2:10" x14ac:dyDescent="0.25">
      <c r="B304" t="s">
        <v>28</v>
      </c>
      <c r="C304" t="s">
        <v>29</v>
      </c>
      <c r="G304">
        <v>264</v>
      </c>
      <c r="H304">
        <v>8.4499999999999993</v>
      </c>
      <c r="I304" t="s">
        <v>1163</v>
      </c>
      <c r="J304" t="s">
        <v>1165</v>
      </c>
    </row>
    <row r="305" spans="2:10" x14ac:dyDescent="0.25">
      <c r="B305" t="s">
        <v>286</v>
      </c>
      <c r="C305" t="s">
        <v>287</v>
      </c>
      <c r="H305">
        <v>8.57</v>
      </c>
      <c r="I305" t="s">
        <v>1163</v>
      </c>
      <c r="J305" t="s">
        <v>1166</v>
      </c>
    </row>
    <row r="306" spans="2:10" x14ac:dyDescent="0.25">
      <c r="B306" t="s">
        <v>28</v>
      </c>
      <c r="C306" t="s">
        <v>29</v>
      </c>
      <c r="D306" t="s">
        <v>720</v>
      </c>
      <c r="H306" s="49">
        <v>8.6006825938566536</v>
      </c>
      <c r="I306" t="s">
        <v>1163</v>
      </c>
      <c r="J306" t="s">
        <v>1164</v>
      </c>
    </row>
    <row r="307" spans="2:10" x14ac:dyDescent="0.25">
      <c r="B307" t="s">
        <v>631</v>
      </c>
      <c r="C307" t="s">
        <v>628</v>
      </c>
      <c r="D307" t="s">
        <v>683</v>
      </c>
      <c r="H307" s="49">
        <v>8.6006825938566571</v>
      </c>
      <c r="I307" t="s">
        <v>1163</v>
      </c>
      <c r="J307" t="s">
        <v>1164</v>
      </c>
    </row>
    <row r="308" spans="2:10" x14ac:dyDescent="0.25">
      <c r="B308" t="s">
        <v>286</v>
      </c>
      <c r="C308" t="s">
        <v>287</v>
      </c>
      <c r="G308">
        <v>360</v>
      </c>
      <c r="H308">
        <v>8.69</v>
      </c>
      <c r="I308" t="s">
        <v>1163</v>
      </c>
      <c r="J308" t="s">
        <v>1165</v>
      </c>
    </row>
    <row r="309" spans="2:10" x14ac:dyDescent="0.25">
      <c r="B309" t="s">
        <v>286</v>
      </c>
      <c r="C309" t="s">
        <v>287</v>
      </c>
      <c r="D309" t="s">
        <v>992</v>
      </c>
      <c r="H309" s="49">
        <v>8.8737201365187701</v>
      </c>
      <c r="I309" t="s">
        <v>1163</v>
      </c>
      <c r="J309" t="s">
        <v>1164</v>
      </c>
    </row>
    <row r="310" spans="2:10" x14ac:dyDescent="0.25">
      <c r="B310" t="s">
        <v>18</v>
      </c>
      <c r="C310" t="s">
        <v>19</v>
      </c>
      <c r="H310">
        <v>9.0500000000000007</v>
      </c>
      <c r="I310" t="s">
        <v>1163</v>
      </c>
      <c r="J310" t="s">
        <v>1166</v>
      </c>
    </row>
    <row r="311" spans="2:10" x14ac:dyDescent="0.25">
      <c r="B311" t="s">
        <v>316</v>
      </c>
      <c r="C311" t="s">
        <v>317</v>
      </c>
      <c r="H311">
        <v>9.0500000000000007</v>
      </c>
      <c r="I311" t="s">
        <v>1163</v>
      </c>
      <c r="J311" t="s">
        <v>1166</v>
      </c>
    </row>
    <row r="312" spans="2:10" x14ac:dyDescent="0.25">
      <c r="B312" t="s">
        <v>525</v>
      </c>
      <c r="C312" t="s">
        <v>526</v>
      </c>
      <c r="H312">
        <v>9.0500000000000007</v>
      </c>
      <c r="I312" t="s">
        <v>1163</v>
      </c>
      <c r="J312" t="s">
        <v>1166</v>
      </c>
    </row>
    <row r="313" spans="2:10" x14ac:dyDescent="0.25">
      <c r="B313" t="s">
        <v>525</v>
      </c>
      <c r="C313" t="s">
        <v>526</v>
      </c>
      <c r="G313">
        <v>276</v>
      </c>
      <c r="H313">
        <v>9.15</v>
      </c>
      <c r="I313" t="s">
        <v>1163</v>
      </c>
      <c r="J313" t="s">
        <v>1165</v>
      </c>
    </row>
    <row r="314" spans="2:10" x14ac:dyDescent="0.25">
      <c r="B314" t="s">
        <v>18</v>
      </c>
      <c r="C314" t="s">
        <v>19</v>
      </c>
      <c r="G314">
        <v>1692</v>
      </c>
      <c r="H314">
        <v>9.15</v>
      </c>
      <c r="I314" t="s">
        <v>1163</v>
      </c>
      <c r="J314" t="s">
        <v>1165</v>
      </c>
    </row>
    <row r="315" spans="2:10" x14ac:dyDescent="0.25">
      <c r="B315" t="s">
        <v>316</v>
      </c>
      <c r="C315" t="s">
        <v>317</v>
      </c>
      <c r="G315">
        <v>864</v>
      </c>
      <c r="H315">
        <v>9.15</v>
      </c>
      <c r="I315" t="s">
        <v>1163</v>
      </c>
      <c r="J315" t="s">
        <v>1165</v>
      </c>
    </row>
    <row r="316" spans="2:10" x14ac:dyDescent="0.25">
      <c r="B316" t="s">
        <v>310</v>
      </c>
      <c r="C316" t="s">
        <v>311</v>
      </c>
      <c r="H316">
        <v>9.2100000000000009</v>
      </c>
      <c r="I316" t="s">
        <v>1163</v>
      </c>
      <c r="J316" t="s">
        <v>1166</v>
      </c>
    </row>
    <row r="317" spans="2:10" x14ac:dyDescent="0.25">
      <c r="B317" t="s">
        <v>604</v>
      </c>
      <c r="C317" t="s">
        <v>348</v>
      </c>
      <c r="H317">
        <v>9.23</v>
      </c>
      <c r="I317" t="s">
        <v>1163</v>
      </c>
      <c r="J317" t="s">
        <v>1166</v>
      </c>
    </row>
    <row r="318" spans="2:10" x14ac:dyDescent="0.25">
      <c r="B318" t="s">
        <v>107</v>
      </c>
      <c r="C318" t="s">
        <v>108</v>
      </c>
      <c r="H318">
        <v>9.2899999999999991</v>
      </c>
      <c r="I318" t="s">
        <v>1163</v>
      </c>
      <c r="J318" t="s">
        <v>1166</v>
      </c>
    </row>
    <row r="319" spans="2:10" x14ac:dyDescent="0.25">
      <c r="B319" t="s">
        <v>109</v>
      </c>
      <c r="C319" t="s">
        <v>108</v>
      </c>
      <c r="H319">
        <v>9.2899999999999991</v>
      </c>
      <c r="I319" t="s">
        <v>1163</v>
      </c>
      <c r="J319" t="s">
        <v>1166</v>
      </c>
    </row>
    <row r="320" spans="2:10" x14ac:dyDescent="0.25">
      <c r="B320" t="s">
        <v>437</v>
      </c>
      <c r="C320" t="s">
        <v>321</v>
      </c>
      <c r="H320">
        <v>9.2899999999999991</v>
      </c>
      <c r="I320" t="s">
        <v>1163</v>
      </c>
      <c r="J320" t="s">
        <v>1166</v>
      </c>
    </row>
    <row r="321" spans="2:10" x14ac:dyDescent="0.25">
      <c r="B321" t="s">
        <v>597</v>
      </c>
      <c r="C321" t="s">
        <v>304</v>
      </c>
      <c r="H321">
        <v>9.2899999999999991</v>
      </c>
      <c r="I321" t="s">
        <v>1163</v>
      </c>
      <c r="J321" t="s">
        <v>1166</v>
      </c>
    </row>
    <row r="322" spans="2:10" x14ac:dyDescent="0.25">
      <c r="B322" t="s">
        <v>525</v>
      </c>
      <c r="C322" t="s">
        <v>526</v>
      </c>
      <c r="D322" t="s">
        <v>670</v>
      </c>
      <c r="H322" s="49">
        <v>9.3174061433447104</v>
      </c>
      <c r="I322" t="s">
        <v>1163</v>
      </c>
      <c r="J322" t="s">
        <v>1164</v>
      </c>
    </row>
    <row r="323" spans="2:10" x14ac:dyDescent="0.25">
      <c r="B323" t="s">
        <v>18</v>
      </c>
      <c r="C323" t="s">
        <v>19</v>
      </c>
      <c r="D323" t="s">
        <v>699</v>
      </c>
      <c r="H323" s="49">
        <v>9.3174061433447104</v>
      </c>
      <c r="I323" t="s">
        <v>1163</v>
      </c>
      <c r="J323" t="s">
        <v>1164</v>
      </c>
    </row>
    <row r="324" spans="2:10" x14ac:dyDescent="0.25">
      <c r="B324" t="s">
        <v>316</v>
      </c>
      <c r="C324" t="s">
        <v>317</v>
      </c>
      <c r="D324" t="s">
        <v>724</v>
      </c>
      <c r="H324" s="49">
        <v>9.3174061433447104</v>
      </c>
      <c r="I324" t="s">
        <v>1163</v>
      </c>
      <c r="J324" t="s">
        <v>1164</v>
      </c>
    </row>
    <row r="325" spans="2:10" x14ac:dyDescent="0.25">
      <c r="B325" t="s">
        <v>310</v>
      </c>
      <c r="C325" t="s">
        <v>311</v>
      </c>
      <c r="G325">
        <v>348</v>
      </c>
      <c r="H325">
        <v>9.35</v>
      </c>
      <c r="I325" t="s">
        <v>1163</v>
      </c>
      <c r="J325" t="s">
        <v>1165</v>
      </c>
    </row>
    <row r="326" spans="2:10" x14ac:dyDescent="0.25">
      <c r="B326" t="s">
        <v>107</v>
      </c>
      <c r="C326" t="s">
        <v>108</v>
      </c>
      <c r="G326">
        <v>1188</v>
      </c>
      <c r="H326">
        <v>9.379999999999999</v>
      </c>
      <c r="I326" t="s">
        <v>1163</v>
      </c>
      <c r="J326" t="s">
        <v>1165</v>
      </c>
    </row>
    <row r="327" spans="2:10" x14ac:dyDescent="0.25">
      <c r="B327" t="s">
        <v>109</v>
      </c>
      <c r="C327" t="s">
        <v>108</v>
      </c>
      <c r="G327">
        <v>1152</v>
      </c>
      <c r="H327">
        <v>9.379999999999999</v>
      </c>
      <c r="I327" t="s">
        <v>1163</v>
      </c>
      <c r="J327" t="s">
        <v>1165</v>
      </c>
    </row>
    <row r="328" spans="2:10" x14ac:dyDescent="0.25">
      <c r="B328" t="s">
        <v>597</v>
      </c>
      <c r="C328" t="s">
        <v>304</v>
      </c>
      <c r="G328">
        <v>1200</v>
      </c>
      <c r="H328">
        <v>9.379999999999999</v>
      </c>
      <c r="I328" t="s">
        <v>1163</v>
      </c>
      <c r="J328" t="s">
        <v>1165</v>
      </c>
    </row>
    <row r="329" spans="2:10" x14ac:dyDescent="0.25">
      <c r="B329" t="s">
        <v>437</v>
      </c>
      <c r="C329" t="s">
        <v>321</v>
      </c>
      <c r="G329">
        <v>180</v>
      </c>
      <c r="H329">
        <v>9.379999999999999</v>
      </c>
      <c r="I329" t="s">
        <v>1163</v>
      </c>
      <c r="J329" t="s">
        <v>1165</v>
      </c>
    </row>
    <row r="330" spans="2:10" x14ac:dyDescent="0.25">
      <c r="B330" t="s">
        <v>604</v>
      </c>
      <c r="C330" t="s">
        <v>348</v>
      </c>
      <c r="G330">
        <v>360</v>
      </c>
      <c r="H330">
        <v>9.4</v>
      </c>
      <c r="I330" t="s">
        <v>1163</v>
      </c>
      <c r="J330" t="s">
        <v>1165</v>
      </c>
    </row>
    <row r="331" spans="2:10" x14ac:dyDescent="0.25">
      <c r="B331" t="s">
        <v>310</v>
      </c>
      <c r="C331" t="s">
        <v>311</v>
      </c>
      <c r="D331" t="s">
        <v>959</v>
      </c>
      <c r="H331" s="49">
        <v>9.5392491467576779</v>
      </c>
      <c r="I331" t="s">
        <v>1163</v>
      </c>
      <c r="J331" t="s">
        <v>1164</v>
      </c>
    </row>
    <row r="332" spans="2:10" x14ac:dyDescent="0.25">
      <c r="B332" t="s">
        <v>107</v>
      </c>
      <c r="C332" t="s">
        <v>108</v>
      </c>
      <c r="D332" t="s">
        <v>731</v>
      </c>
      <c r="H332" s="49">
        <v>9.5563139931740615</v>
      </c>
      <c r="I332" t="s">
        <v>1163</v>
      </c>
      <c r="J332" t="s">
        <v>1164</v>
      </c>
    </row>
    <row r="333" spans="2:10" x14ac:dyDescent="0.25">
      <c r="B333" t="s">
        <v>109</v>
      </c>
      <c r="C333" t="s">
        <v>108</v>
      </c>
      <c r="D333" t="s">
        <v>731</v>
      </c>
      <c r="H333" s="49">
        <v>9.5563139931740615</v>
      </c>
      <c r="I333" t="s">
        <v>1163</v>
      </c>
      <c r="J333" t="s">
        <v>1164</v>
      </c>
    </row>
    <row r="334" spans="2:10" x14ac:dyDescent="0.25">
      <c r="B334" t="s">
        <v>597</v>
      </c>
      <c r="C334" t="s">
        <v>304</v>
      </c>
      <c r="D334" t="s">
        <v>654</v>
      </c>
      <c r="H334" s="49">
        <v>9.5563139931740615</v>
      </c>
      <c r="I334" t="s">
        <v>1163</v>
      </c>
      <c r="J334" t="s">
        <v>1164</v>
      </c>
    </row>
    <row r="335" spans="2:10" x14ac:dyDescent="0.25">
      <c r="B335" t="s">
        <v>604</v>
      </c>
      <c r="C335" t="s">
        <v>348</v>
      </c>
      <c r="D335" t="s">
        <v>1068</v>
      </c>
      <c r="H335" s="49">
        <v>9.6245733788395924</v>
      </c>
      <c r="I335" t="s">
        <v>1163</v>
      </c>
      <c r="J335" t="s">
        <v>1164</v>
      </c>
    </row>
    <row r="336" spans="2:10" x14ac:dyDescent="0.25">
      <c r="B336" t="s">
        <v>97</v>
      </c>
      <c r="C336" t="s">
        <v>98</v>
      </c>
      <c r="H336">
        <v>9.64</v>
      </c>
      <c r="I336" t="s">
        <v>1163</v>
      </c>
      <c r="J336" t="s">
        <v>1166</v>
      </c>
    </row>
    <row r="337" spans="2:10" x14ac:dyDescent="0.25">
      <c r="B337" t="s">
        <v>180</v>
      </c>
      <c r="C337" t="s">
        <v>181</v>
      </c>
      <c r="H337">
        <v>9.64</v>
      </c>
      <c r="I337" t="s">
        <v>1163</v>
      </c>
      <c r="J337" t="s">
        <v>1166</v>
      </c>
    </row>
    <row r="338" spans="2:10" x14ac:dyDescent="0.25">
      <c r="B338" t="s">
        <v>305</v>
      </c>
      <c r="C338" t="s">
        <v>304</v>
      </c>
      <c r="H338">
        <v>9.75</v>
      </c>
      <c r="I338" t="s">
        <v>1163</v>
      </c>
      <c r="J338" t="s">
        <v>1166</v>
      </c>
    </row>
    <row r="339" spans="2:10" x14ac:dyDescent="0.25">
      <c r="B339" t="s">
        <v>97</v>
      </c>
      <c r="C339" t="s">
        <v>98</v>
      </c>
      <c r="G339">
        <v>1332</v>
      </c>
      <c r="H339">
        <v>9.7799999999999994</v>
      </c>
      <c r="I339" t="s">
        <v>1163</v>
      </c>
      <c r="J339" t="s">
        <v>1165</v>
      </c>
    </row>
    <row r="340" spans="2:10" x14ac:dyDescent="0.25">
      <c r="B340" t="s">
        <v>180</v>
      </c>
      <c r="C340" t="s">
        <v>181</v>
      </c>
      <c r="G340">
        <v>324</v>
      </c>
      <c r="H340">
        <v>9.7799999999999994</v>
      </c>
      <c r="I340" t="s">
        <v>1163</v>
      </c>
      <c r="J340" t="s">
        <v>1165</v>
      </c>
    </row>
    <row r="341" spans="2:10" x14ac:dyDescent="0.25">
      <c r="B341" t="s">
        <v>305</v>
      </c>
      <c r="C341" t="s">
        <v>304</v>
      </c>
      <c r="G341">
        <v>240</v>
      </c>
      <c r="H341">
        <v>9.82</v>
      </c>
      <c r="I341" t="s">
        <v>1163</v>
      </c>
      <c r="J341" t="s">
        <v>1165</v>
      </c>
    </row>
    <row r="342" spans="2:10" x14ac:dyDescent="0.25">
      <c r="B342" t="s">
        <v>231</v>
      </c>
      <c r="C342" t="s">
        <v>232</v>
      </c>
      <c r="H342">
        <v>9.86</v>
      </c>
      <c r="I342" t="s">
        <v>1163</v>
      </c>
      <c r="J342" t="s">
        <v>1166</v>
      </c>
    </row>
    <row r="343" spans="2:10" x14ac:dyDescent="0.25">
      <c r="B343" t="s">
        <v>233</v>
      </c>
      <c r="C343" t="s">
        <v>234</v>
      </c>
      <c r="H343">
        <v>9.86</v>
      </c>
      <c r="I343" t="s">
        <v>1163</v>
      </c>
      <c r="J343" t="s">
        <v>1166</v>
      </c>
    </row>
    <row r="344" spans="2:10" x14ac:dyDescent="0.25">
      <c r="B344" t="s">
        <v>62</v>
      </c>
      <c r="C344" t="s">
        <v>63</v>
      </c>
      <c r="H344">
        <v>9.98</v>
      </c>
      <c r="I344" t="s">
        <v>1163</v>
      </c>
      <c r="J344" t="s">
        <v>1166</v>
      </c>
    </row>
    <row r="345" spans="2:10" x14ac:dyDescent="0.25">
      <c r="B345" t="s">
        <v>97</v>
      </c>
      <c r="C345" t="s">
        <v>98</v>
      </c>
      <c r="D345" t="s">
        <v>841</v>
      </c>
      <c r="H345" s="49">
        <v>9.9829351535836164</v>
      </c>
      <c r="I345" t="s">
        <v>1163</v>
      </c>
      <c r="J345" t="s">
        <v>1164</v>
      </c>
    </row>
    <row r="346" spans="2:10" x14ac:dyDescent="0.25">
      <c r="B346" t="s">
        <v>180</v>
      </c>
      <c r="C346" t="s">
        <v>181</v>
      </c>
      <c r="D346" t="s">
        <v>727</v>
      </c>
      <c r="H346" s="49">
        <v>9.9829351535836164</v>
      </c>
      <c r="I346" t="s">
        <v>1163</v>
      </c>
      <c r="J346" t="s">
        <v>1164</v>
      </c>
    </row>
    <row r="347" spans="2:10" x14ac:dyDescent="0.25">
      <c r="B347" t="s">
        <v>305</v>
      </c>
      <c r="C347" t="s">
        <v>304</v>
      </c>
      <c r="D347" t="s">
        <v>896</v>
      </c>
      <c r="H347" s="49">
        <v>9.9829351535836182</v>
      </c>
      <c r="I347" t="s">
        <v>1163</v>
      </c>
      <c r="J347" t="s">
        <v>1164</v>
      </c>
    </row>
    <row r="348" spans="2:10" x14ac:dyDescent="0.25">
      <c r="B348" t="s">
        <v>231</v>
      </c>
      <c r="C348" t="s">
        <v>232</v>
      </c>
      <c r="G348">
        <v>480</v>
      </c>
      <c r="H348">
        <v>10</v>
      </c>
      <c r="I348" t="s">
        <v>1163</v>
      </c>
      <c r="J348" t="s">
        <v>1165</v>
      </c>
    </row>
    <row r="349" spans="2:10" x14ac:dyDescent="0.25">
      <c r="B349" t="s">
        <v>233</v>
      </c>
      <c r="C349" t="s">
        <v>234</v>
      </c>
      <c r="G349">
        <v>432</v>
      </c>
      <c r="H349">
        <v>10</v>
      </c>
      <c r="I349" t="s">
        <v>1163</v>
      </c>
      <c r="J349" t="s">
        <v>1165</v>
      </c>
    </row>
    <row r="350" spans="2:10" x14ac:dyDescent="0.25">
      <c r="B350" t="s">
        <v>62</v>
      </c>
      <c r="C350" t="s">
        <v>63</v>
      </c>
      <c r="G350">
        <v>324</v>
      </c>
      <c r="H350">
        <v>10.09</v>
      </c>
      <c r="I350" t="s">
        <v>1163</v>
      </c>
      <c r="J350" t="s">
        <v>1165</v>
      </c>
    </row>
    <row r="351" spans="2:10" x14ac:dyDescent="0.25">
      <c r="B351" t="s">
        <v>231</v>
      </c>
      <c r="C351" t="s">
        <v>232</v>
      </c>
      <c r="D351" t="s">
        <v>751</v>
      </c>
      <c r="H351" s="49">
        <v>10.204778156996586</v>
      </c>
      <c r="I351" t="s">
        <v>1163</v>
      </c>
      <c r="J351" t="s">
        <v>1164</v>
      </c>
    </row>
    <row r="352" spans="2:10" x14ac:dyDescent="0.25">
      <c r="B352" t="s">
        <v>233</v>
      </c>
      <c r="C352" t="s">
        <v>234</v>
      </c>
      <c r="D352" t="s">
        <v>774</v>
      </c>
      <c r="H352" s="49">
        <v>10.204778156996586</v>
      </c>
      <c r="I352" t="s">
        <v>1163</v>
      </c>
      <c r="J352" t="s">
        <v>1164</v>
      </c>
    </row>
    <row r="353" spans="2:10" x14ac:dyDescent="0.25">
      <c r="B353" t="s">
        <v>242</v>
      </c>
      <c r="C353" t="s">
        <v>243</v>
      </c>
      <c r="H353">
        <v>10.210000000000001</v>
      </c>
      <c r="I353" t="s">
        <v>1163</v>
      </c>
      <c r="J353" t="s">
        <v>1166</v>
      </c>
    </row>
    <row r="354" spans="2:10" x14ac:dyDescent="0.25">
      <c r="B354" t="s">
        <v>62</v>
      </c>
      <c r="C354" t="s">
        <v>63</v>
      </c>
      <c r="D354" t="s">
        <v>720</v>
      </c>
      <c r="H354" s="49">
        <v>10.273037542662117</v>
      </c>
      <c r="I354" t="s">
        <v>1163</v>
      </c>
      <c r="J354" t="s">
        <v>1164</v>
      </c>
    </row>
    <row r="355" spans="2:10" x14ac:dyDescent="0.25">
      <c r="B355" t="s">
        <v>409</v>
      </c>
      <c r="C355" t="s">
        <v>410</v>
      </c>
      <c r="H355">
        <v>10.29</v>
      </c>
      <c r="I355" t="s">
        <v>1163</v>
      </c>
      <c r="J355" t="s">
        <v>1166</v>
      </c>
    </row>
    <row r="356" spans="2:10" x14ac:dyDescent="0.25">
      <c r="B356" t="s">
        <v>242</v>
      </c>
      <c r="C356" t="s">
        <v>243</v>
      </c>
      <c r="G356">
        <v>444</v>
      </c>
      <c r="H356">
        <v>10.32</v>
      </c>
      <c r="I356" t="s">
        <v>1163</v>
      </c>
      <c r="J356" t="s">
        <v>1165</v>
      </c>
    </row>
    <row r="357" spans="2:10" x14ac:dyDescent="0.25">
      <c r="B357" t="s">
        <v>437</v>
      </c>
      <c r="C357" t="s">
        <v>321</v>
      </c>
      <c r="D357" t="s">
        <v>763</v>
      </c>
      <c r="H357" s="49">
        <v>10.375426621160409</v>
      </c>
      <c r="I357" t="s">
        <v>1163</v>
      </c>
      <c r="J357" t="s">
        <v>1164</v>
      </c>
    </row>
    <row r="358" spans="2:10" x14ac:dyDescent="0.25">
      <c r="B358" t="s">
        <v>600</v>
      </c>
      <c r="C358" t="s">
        <v>599</v>
      </c>
      <c r="H358">
        <v>10.43</v>
      </c>
      <c r="I358" t="s">
        <v>1163</v>
      </c>
      <c r="J358" t="s">
        <v>1166</v>
      </c>
    </row>
    <row r="359" spans="2:10" x14ac:dyDescent="0.25">
      <c r="B359" t="s">
        <v>21</v>
      </c>
      <c r="C359" t="s">
        <v>19</v>
      </c>
      <c r="H359">
        <v>10.45</v>
      </c>
      <c r="I359" t="s">
        <v>1163</v>
      </c>
      <c r="J359" t="s">
        <v>1166</v>
      </c>
    </row>
    <row r="360" spans="2:10" x14ac:dyDescent="0.25">
      <c r="B360" t="s">
        <v>366</v>
      </c>
      <c r="C360" t="s">
        <v>352</v>
      </c>
      <c r="H360">
        <v>10.5</v>
      </c>
      <c r="I360" t="s">
        <v>1163</v>
      </c>
      <c r="J360" t="s">
        <v>1166</v>
      </c>
    </row>
    <row r="361" spans="2:10" x14ac:dyDescent="0.25">
      <c r="B361" t="s">
        <v>409</v>
      </c>
      <c r="C361" t="s">
        <v>410</v>
      </c>
      <c r="D361" t="s">
        <v>679</v>
      </c>
      <c r="H361" s="49">
        <v>10.511945392491468</v>
      </c>
      <c r="I361" t="s">
        <v>1163</v>
      </c>
      <c r="J361" t="s">
        <v>1164</v>
      </c>
    </row>
    <row r="362" spans="2:10" x14ac:dyDescent="0.25">
      <c r="B362" t="s">
        <v>242</v>
      </c>
      <c r="C362" t="s">
        <v>243</v>
      </c>
      <c r="D362" t="s">
        <v>959</v>
      </c>
      <c r="H362" s="49">
        <v>10.511945392491468</v>
      </c>
      <c r="I362" t="s">
        <v>1163</v>
      </c>
      <c r="J362" t="s">
        <v>1164</v>
      </c>
    </row>
    <row r="363" spans="2:10" x14ac:dyDescent="0.25">
      <c r="B363" t="s">
        <v>21</v>
      </c>
      <c r="C363" t="s">
        <v>19</v>
      </c>
      <c r="G363">
        <v>312</v>
      </c>
      <c r="H363">
        <v>10.56</v>
      </c>
      <c r="I363" t="s">
        <v>1163</v>
      </c>
      <c r="J363" t="s">
        <v>1165</v>
      </c>
    </row>
    <row r="364" spans="2:10" x14ac:dyDescent="0.25">
      <c r="B364" t="s">
        <v>600</v>
      </c>
      <c r="C364" t="s">
        <v>599</v>
      </c>
      <c r="D364" t="s">
        <v>1011</v>
      </c>
      <c r="H364" s="49">
        <v>10.648464163822526</v>
      </c>
      <c r="I364" t="s">
        <v>1163</v>
      </c>
      <c r="J364" t="s">
        <v>1164</v>
      </c>
    </row>
    <row r="365" spans="2:10" x14ac:dyDescent="0.25">
      <c r="B365" t="s">
        <v>366</v>
      </c>
      <c r="C365" t="s">
        <v>352</v>
      </c>
      <c r="G365">
        <v>984</v>
      </c>
      <c r="H365">
        <v>10.65</v>
      </c>
      <c r="I365" t="s">
        <v>1163</v>
      </c>
      <c r="J365" t="s">
        <v>1165</v>
      </c>
    </row>
    <row r="366" spans="2:10" x14ac:dyDescent="0.25">
      <c r="B366" t="s">
        <v>82</v>
      </c>
      <c r="C366" t="s">
        <v>83</v>
      </c>
      <c r="H366">
        <v>10.68</v>
      </c>
      <c r="I366" t="s">
        <v>1163</v>
      </c>
      <c r="J366" t="s">
        <v>1166</v>
      </c>
    </row>
    <row r="367" spans="2:10" x14ac:dyDescent="0.25">
      <c r="B367" t="s">
        <v>521</v>
      </c>
      <c r="C367" t="s">
        <v>522</v>
      </c>
      <c r="H367">
        <v>10.71</v>
      </c>
      <c r="I367" t="s">
        <v>1163</v>
      </c>
      <c r="J367" t="s">
        <v>1166</v>
      </c>
    </row>
    <row r="368" spans="2:10" x14ac:dyDescent="0.25">
      <c r="B368" t="s">
        <v>21</v>
      </c>
      <c r="C368" t="s">
        <v>19</v>
      </c>
      <c r="D368" t="s">
        <v>703</v>
      </c>
      <c r="H368" s="49">
        <v>10.750853242320819</v>
      </c>
      <c r="I368" t="s">
        <v>1163</v>
      </c>
      <c r="J368" t="s">
        <v>1164</v>
      </c>
    </row>
    <row r="369" spans="2:10" x14ac:dyDescent="0.25">
      <c r="B369" t="s">
        <v>409</v>
      </c>
      <c r="C369" t="s">
        <v>410</v>
      </c>
      <c r="G369">
        <v>1248</v>
      </c>
      <c r="H369">
        <v>10.76</v>
      </c>
      <c r="I369" t="s">
        <v>1163</v>
      </c>
      <c r="J369" t="s">
        <v>1165</v>
      </c>
    </row>
    <row r="370" spans="2:10" x14ac:dyDescent="0.25">
      <c r="B370" t="s">
        <v>600</v>
      </c>
      <c r="C370" t="s">
        <v>599</v>
      </c>
      <c r="G370">
        <v>600</v>
      </c>
      <c r="H370">
        <v>10.76</v>
      </c>
      <c r="I370" t="s">
        <v>1163</v>
      </c>
      <c r="J370" t="s">
        <v>1165</v>
      </c>
    </row>
    <row r="371" spans="2:10" x14ac:dyDescent="0.25">
      <c r="B371" t="s">
        <v>82</v>
      </c>
      <c r="C371" t="s">
        <v>83</v>
      </c>
      <c r="G371">
        <v>1824</v>
      </c>
      <c r="H371">
        <v>10.79</v>
      </c>
      <c r="I371" t="s">
        <v>1163</v>
      </c>
      <c r="J371" t="s">
        <v>1165</v>
      </c>
    </row>
    <row r="372" spans="2:10" x14ac:dyDescent="0.25">
      <c r="B372" t="s">
        <v>331</v>
      </c>
      <c r="C372" t="s">
        <v>332</v>
      </c>
      <c r="H372">
        <v>10.82</v>
      </c>
      <c r="I372" t="s">
        <v>1163</v>
      </c>
      <c r="J372" t="s">
        <v>1166</v>
      </c>
    </row>
    <row r="373" spans="2:10" x14ac:dyDescent="0.25">
      <c r="B373" t="s">
        <v>521</v>
      </c>
      <c r="C373" t="s">
        <v>522</v>
      </c>
      <c r="G373">
        <v>501</v>
      </c>
      <c r="H373">
        <v>10.87</v>
      </c>
      <c r="I373" t="s">
        <v>1163</v>
      </c>
      <c r="J373" t="s">
        <v>1165</v>
      </c>
    </row>
    <row r="374" spans="2:10" x14ac:dyDescent="0.25">
      <c r="B374" t="s">
        <v>366</v>
      </c>
      <c r="C374" t="s">
        <v>352</v>
      </c>
      <c r="D374" t="s">
        <v>1086</v>
      </c>
      <c r="H374" s="49">
        <v>10.870307167235493</v>
      </c>
      <c r="I374" t="s">
        <v>1163</v>
      </c>
      <c r="J374" t="s">
        <v>1164</v>
      </c>
    </row>
    <row r="375" spans="2:10" x14ac:dyDescent="0.25">
      <c r="B375" t="s">
        <v>331</v>
      </c>
      <c r="C375" t="s">
        <v>332</v>
      </c>
      <c r="G375">
        <v>348</v>
      </c>
      <c r="H375">
        <v>10.93</v>
      </c>
      <c r="I375" t="s">
        <v>1163</v>
      </c>
      <c r="J375" t="s">
        <v>1165</v>
      </c>
    </row>
    <row r="376" spans="2:10" x14ac:dyDescent="0.25">
      <c r="B376" t="s">
        <v>82</v>
      </c>
      <c r="C376" t="s">
        <v>83</v>
      </c>
      <c r="D376" t="s">
        <v>718</v>
      </c>
      <c r="H376" s="49">
        <v>10.98976109215017</v>
      </c>
      <c r="I376" t="s">
        <v>1163</v>
      </c>
      <c r="J376" t="s">
        <v>1164</v>
      </c>
    </row>
    <row r="377" spans="2:10" x14ac:dyDescent="0.25">
      <c r="B377" t="s">
        <v>521</v>
      </c>
      <c r="C377" t="s">
        <v>522</v>
      </c>
      <c r="D377" t="s">
        <v>670</v>
      </c>
      <c r="H377" s="49">
        <v>11.092150170648463</v>
      </c>
      <c r="I377" t="s">
        <v>1163</v>
      </c>
      <c r="J377" t="s">
        <v>1164</v>
      </c>
    </row>
    <row r="378" spans="2:10" x14ac:dyDescent="0.25">
      <c r="B378" t="s">
        <v>331</v>
      </c>
      <c r="C378" t="s">
        <v>332</v>
      </c>
      <c r="D378" t="s">
        <v>1039</v>
      </c>
      <c r="H378" s="49">
        <v>11.133105802047782</v>
      </c>
      <c r="I378" t="s">
        <v>1163</v>
      </c>
      <c r="J378" t="s">
        <v>1164</v>
      </c>
    </row>
    <row r="379" spans="2:10" x14ac:dyDescent="0.25">
      <c r="B379" t="s">
        <v>514</v>
      </c>
      <c r="C379" t="s">
        <v>513</v>
      </c>
      <c r="H379">
        <v>11.14</v>
      </c>
      <c r="I379" t="s">
        <v>1163</v>
      </c>
      <c r="J379" t="s">
        <v>1166</v>
      </c>
    </row>
    <row r="380" spans="2:10" x14ac:dyDescent="0.25">
      <c r="B380" t="s">
        <v>514</v>
      </c>
      <c r="C380" t="s">
        <v>513</v>
      </c>
      <c r="G380">
        <v>240</v>
      </c>
      <c r="H380">
        <v>11.26</v>
      </c>
      <c r="I380" t="s">
        <v>1163</v>
      </c>
      <c r="J380" t="s">
        <v>1165</v>
      </c>
    </row>
    <row r="381" spans="2:10" x14ac:dyDescent="0.25">
      <c r="B381" t="s">
        <v>512</v>
      </c>
      <c r="C381" t="s">
        <v>513</v>
      </c>
      <c r="H381">
        <v>11.28</v>
      </c>
      <c r="I381" t="s">
        <v>1163</v>
      </c>
      <c r="J381" t="s">
        <v>1166</v>
      </c>
    </row>
    <row r="382" spans="2:10" x14ac:dyDescent="0.25">
      <c r="B382" t="s">
        <v>87</v>
      </c>
      <c r="C382" t="s">
        <v>88</v>
      </c>
      <c r="H382">
        <v>11.36</v>
      </c>
      <c r="I382" t="s">
        <v>1163</v>
      </c>
      <c r="J382" t="s">
        <v>1166</v>
      </c>
    </row>
    <row r="383" spans="2:10" x14ac:dyDescent="0.25">
      <c r="B383" t="s">
        <v>615</v>
      </c>
      <c r="C383" t="s">
        <v>356</v>
      </c>
      <c r="H383">
        <v>11.38</v>
      </c>
      <c r="I383" t="s">
        <v>1163</v>
      </c>
      <c r="J383" t="s">
        <v>1166</v>
      </c>
    </row>
    <row r="384" spans="2:10" x14ac:dyDescent="0.25">
      <c r="B384" t="s">
        <v>512</v>
      </c>
      <c r="C384" t="s">
        <v>513</v>
      </c>
      <c r="G384">
        <v>1200</v>
      </c>
      <c r="H384">
        <v>11.4</v>
      </c>
      <c r="I384" t="s">
        <v>1163</v>
      </c>
      <c r="J384" t="s">
        <v>1165</v>
      </c>
    </row>
    <row r="385" spans="2:10" x14ac:dyDescent="0.25">
      <c r="B385" t="s">
        <v>514</v>
      </c>
      <c r="C385" t="s">
        <v>513</v>
      </c>
      <c r="D385" t="s">
        <v>654</v>
      </c>
      <c r="H385" s="49">
        <v>11.467576791808874</v>
      </c>
      <c r="I385" t="s">
        <v>1163</v>
      </c>
      <c r="J385" t="s">
        <v>1164</v>
      </c>
    </row>
    <row r="386" spans="2:10" x14ac:dyDescent="0.25">
      <c r="B386" t="s">
        <v>87</v>
      </c>
      <c r="C386" t="s">
        <v>88</v>
      </c>
      <c r="G386">
        <v>384</v>
      </c>
      <c r="H386">
        <v>11.52</v>
      </c>
      <c r="I386" t="s">
        <v>1163</v>
      </c>
      <c r="J386" t="s">
        <v>1165</v>
      </c>
    </row>
    <row r="387" spans="2:10" x14ac:dyDescent="0.25">
      <c r="B387" t="s">
        <v>512</v>
      </c>
      <c r="C387" t="s">
        <v>513</v>
      </c>
      <c r="D387" t="s">
        <v>652</v>
      </c>
      <c r="H387" s="49">
        <v>11.610921501706486</v>
      </c>
      <c r="I387" t="s">
        <v>1163</v>
      </c>
      <c r="J387" t="s">
        <v>1164</v>
      </c>
    </row>
    <row r="388" spans="2:10" x14ac:dyDescent="0.25">
      <c r="B388" t="s">
        <v>87</v>
      </c>
      <c r="C388" t="s">
        <v>88</v>
      </c>
      <c r="D388" t="s">
        <v>747</v>
      </c>
      <c r="H388" s="49">
        <v>11.75767918088737</v>
      </c>
      <c r="I388" t="s">
        <v>1163</v>
      </c>
      <c r="J388" t="s">
        <v>1164</v>
      </c>
    </row>
    <row r="389" spans="2:10" x14ac:dyDescent="0.25">
      <c r="B389" t="s">
        <v>75</v>
      </c>
      <c r="C389" t="s">
        <v>69</v>
      </c>
      <c r="H389">
        <v>11.79</v>
      </c>
      <c r="I389" t="s">
        <v>1163</v>
      </c>
      <c r="J389" t="s">
        <v>1166</v>
      </c>
    </row>
    <row r="390" spans="2:10" x14ac:dyDescent="0.25">
      <c r="B390" t="s">
        <v>264</v>
      </c>
      <c r="C390" t="s">
        <v>265</v>
      </c>
      <c r="H390">
        <v>11.84</v>
      </c>
      <c r="I390" t="s">
        <v>1163</v>
      </c>
      <c r="J390" t="s">
        <v>1166</v>
      </c>
    </row>
    <row r="391" spans="2:10" x14ac:dyDescent="0.25">
      <c r="B391" t="s">
        <v>266</v>
      </c>
      <c r="C391" t="s">
        <v>267</v>
      </c>
      <c r="H391">
        <v>11.84</v>
      </c>
      <c r="I391" t="s">
        <v>1163</v>
      </c>
      <c r="J391" t="s">
        <v>1166</v>
      </c>
    </row>
    <row r="392" spans="2:10" x14ac:dyDescent="0.25">
      <c r="B392" t="s">
        <v>435</v>
      </c>
      <c r="C392" t="s">
        <v>321</v>
      </c>
      <c r="H392">
        <v>11.84</v>
      </c>
      <c r="I392" t="s">
        <v>1163</v>
      </c>
      <c r="J392" t="s">
        <v>1166</v>
      </c>
    </row>
    <row r="393" spans="2:10" x14ac:dyDescent="0.25">
      <c r="B393" t="s">
        <v>615</v>
      </c>
      <c r="C393" t="s">
        <v>356</v>
      </c>
      <c r="G393">
        <v>251</v>
      </c>
      <c r="H393">
        <v>11.93</v>
      </c>
      <c r="I393" t="s">
        <v>1163</v>
      </c>
      <c r="J393" t="s">
        <v>1165</v>
      </c>
    </row>
    <row r="394" spans="2:10" x14ac:dyDescent="0.25">
      <c r="B394" t="s">
        <v>264</v>
      </c>
      <c r="C394" t="s">
        <v>265</v>
      </c>
      <c r="G394">
        <v>216</v>
      </c>
      <c r="H394">
        <v>11.959999999999999</v>
      </c>
      <c r="I394" t="s">
        <v>1163</v>
      </c>
      <c r="J394" t="s">
        <v>1165</v>
      </c>
    </row>
    <row r="395" spans="2:10" x14ac:dyDescent="0.25">
      <c r="B395" t="s">
        <v>266</v>
      </c>
      <c r="C395" t="s">
        <v>267</v>
      </c>
      <c r="G395">
        <v>216</v>
      </c>
      <c r="H395">
        <v>11.959999999999999</v>
      </c>
      <c r="I395" t="s">
        <v>1163</v>
      </c>
      <c r="J395" t="s">
        <v>1165</v>
      </c>
    </row>
    <row r="396" spans="2:10" x14ac:dyDescent="0.25">
      <c r="B396" t="s">
        <v>435</v>
      </c>
      <c r="C396" t="s">
        <v>321</v>
      </c>
      <c r="G396">
        <v>492</v>
      </c>
      <c r="H396">
        <v>11.959999999999999</v>
      </c>
      <c r="I396" t="s">
        <v>1163</v>
      </c>
      <c r="J396" t="s">
        <v>1165</v>
      </c>
    </row>
    <row r="397" spans="2:10" x14ac:dyDescent="0.25">
      <c r="B397" t="s">
        <v>40</v>
      </c>
      <c r="C397" t="s">
        <v>41</v>
      </c>
      <c r="H397">
        <v>11.98</v>
      </c>
      <c r="I397" t="s">
        <v>1163</v>
      </c>
      <c r="J397" t="s">
        <v>1166</v>
      </c>
    </row>
    <row r="398" spans="2:10" x14ac:dyDescent="0.25">
      <c r="B398" t="s">
        <v>144</v>
      </c>
      <c r="C398" t="s">
        <v>145</v>
      </c>
      <c r="H398">
        <v>12</v>
      </c>
      <c r="I398" t="s">
        <v>1163</v>
      </c>
      <c r="J398" t="s">
        <v>1166</v>
      </c>
    </row>
    <row r="399" spans="2:10" x14ac:dyDescent="0.25">
      <c r="B399" t="s">
        <v>75</v>
      </c>
      <c r="C399" t="s">
        <v>69</v>
      </c>
      <c r="G399">
        <v>120</v>
      </c>
      <c r="H399">
        <v>12.07</v>
      </c>
      <c r="I399" t="s">
        <v>1163</v>
      </c>
      <c r="J399" t="s">
        <v>1165</v>
      </c>
    </row>
    <row r="400" spans="2:10" x14ac:dyDescent="0.25">
      <c r="B400" t="s">
        <v>144</v>
      </c>
      <c r="C400" t="s">
        <v>145</v>
      </c>
      <c r="G400">
        <v>960</v>
      </c>
      <c r="H400">
        <v>12.09</v>
      </c>
      <c r="I400" t="s">
        <v>1163</v>
      </c>
      <c r="J400" t="s">
        <v>1165</v>
      </c>
    </row>
    <row r="401" spans="2:10" x14ac:dyDescent="0.25">
      <c r="B401" t="s">
        <v>537</v>
      </c>
      <c r="C401" t="s">
        <v>538</v>
      </c>
      <c r="H401">
        <v>12.09</v>
      </c>
      <c r="I401" t="s">
        <v>1163</v>
      </c>
      <c r="J401" t="s">
        <v>1166</v>
      </c>
    </row>
    <row r="402" spans="2:10" x14ac:dyDescent="0.25">
      <c r="B402" t="s">
        <v>621</v>
      </c>
      <c r="C402" t="s">
        <v>622</v>
      </c>
      <c r="H402">
        <v>12.14</v>
      </c>
      <c r="I402" t="s">
        <v>1163</v>
      </c>
      <c r="J402" t="s">
        <v>1166</v>
      </c>
    </row>
    <row r="403" spans="2:10" x14ac:dyDescent="0.25">
      <c r="B403" t="s">
        <v>264</v>
      </c>
      <c r="C403" t="s">
        <v>265</v>
      </c>
      <c r="D403" t="s">
        <v>747</v>
      </c>
      <c r="H403" s="49">
        <v>12.184300341296929</v>
      </c>
      <c r="I403" t="s">
        <v>1163</v>
      </c>
      <c r="J403" t="s">
        <v>1164</v>
      </c>
    </row>
    <row r="404" spans="2:10" x14ac:dyDescent="0.25">
      <c r="B404" t="s">
        <v>266</v>
      </c>
      <c r="C404" t="s">
        <v>267</v>
      </c>
      <c r="D404" t="s">
        <v>747</v>
      </c>
      <c r="H404" s="49">
        <v>12.184300341296929</v>
      </c>
      <c r="I404" t="s">
        <v>1163</v>
      </c>
      <c r="J404" t="s">
        <v>1164</v>
      </c>
    </row>
    <row r="405" spans="2:10" x14ac:dyDescent="0.25">
      <c r="B405" t="s">
        <v>40</v>
      </c>
      <c r="C405" t="s">
        <v>41</v>
      </c>
      <c r="G405">
        <v>252</v>
      </c>
      <c r="H405">
        <v>12.2</v>
      </c>
      <c r="I405" t="s">
        <v>1163</v>
      </c>
      <c r="J405" t="s">
        <v>1165</v>
      </c>
    </row>
    <row r="406" spans="2:10" x14ac:dyDescent="0.25">
      <c r="B406" t="s">
        <v>85</v>
      </c>
      <c r="C406" t="s">
        <v>86</v>
      </c>
      <c r="H406">
        <v>12.21</v>
      </c>
      <c r="I406" t="s">
        <v>1163</v>
      </c>
      <c r="J406" t="s">
        <v>1166</v>
      </c>
    </row>
    <row r="407" spans="2:10" x14ac:dyDescent="0.25">
      <c r="B407" t="s">
        <v>374</v>
      </c>
      <c r="C407" t="s">
        <v>375</v>
      </c>
      <c r="H407">
        <v>12.25</v>
      </c>
      <c r="I407" t="s">
        <v>1163</v>
      </c>
      <c r="J407" t="s">
        <v>1166</v>
      </c>
    </row>
    <row r="408" spans="2:10" x14ac:dyDescent="0.25">
      <c r="B408" t="s">
        <v>144</v>
      </c>
      <c r="C408" t="s">
        <v>145</v>
      </c>
      <c r="D408" t="s">
        <v>650</v>
      </c>
      <c r="H408" s="49">
        <v>12.286689419795222</v>
      </c>
      <c r="I408" t="s">
        <v>1163</v>
      </c>
      <c r="J408" t="s">
        <v>1164</v>
      </c>
    </row>
    <row r="409" spans="2:10" x14ac:dyDescent="0.25">
      <c r="B409" t="s">
        <v>374</v>
      </c>
      <c r="C409" t="s">
        <v>375</v>
      </c>
      <c r="G409">
        <v>264</v>
      </c>
      <c r="H409">
        <v>12.34</v>
      </c>
      <c r="I409" t="s">
        <v>1163</v>
      </c>
      <c r="J409" t="s">
        <v>1165</v>
      </c>
    </row>
    <row r="410" spans="2:10" x14ac:dyDescent="0.25">
      <c r="B410" t="s">
        <v>537</v>
      </c>
      <c r="C410" t="s">
        <v>538</v>
      </c>
      <c r="D410" t="s">
        <v>770</v>
      </c>
      <c r="H410" s="49">
        <v>12.351535836177474</v>
      </c>
      <c r="I410" t="s">
        <v>1163</v>
      </c>
      <c r="J410" t="s">
        <v>1164</v>
      </c>
    </row>
    <row r="411" spans="2:10" x14ac:dyDescent="0.25">
      <c r="B411" t="s">
        <v>75</v>
      </c>
      <c r="C411" t="s">
        <v>69</v>
      </c>
      <c r="D411" t="s">
        <v>742</v>
      </c>
      <c r="H411" s="49">
        <v>12.389078498293518</v>
      </c>
      <c r="I411" t="s">
        <v>1163</v>
      </c>
      <c r="J411" t="s">
        <v>1164</v>
      </c>
    </row>
    <row r="412" spans="2:10" x14ac:dyDescent="0.25">
      <c r="B412" t="s">
        <v>85</v>
      </c>
      <c r="C412" t="s">
        <v>86</v>
      </c>
      <c r="G412">
        <v>240</v>
      </c>
      <c r="H412">
        <v>12.39</v>
      </c>
      <c r="I412" t="s">
        <v>1163</v>
      </c>
      <c r="J412" t="s">
        <v>1165</v>
      </c>
    </row>
    <row r="413" spans="2:10" x14ac:dyDescent="0.25">
      <c r="B413" t="s">
        <v>615</v>
      </c>
      <c r="C413" t="s">
        <v>356</v>
      </c>
      <c r="D413" t="s">
        <v>714</v>
      </c>
      <c r="H413" s="49">
        <v>12.423208191126278</v>
      </c>
      <c r="I413" t="s">
        <v>1163</v>
      </c>
      <c r="J413" t="s">
        <v>1164</v>
      </c>
    </row>
    <row r="414" spans="2:10" x14ac:dyDescent="0.25">
      <c r="B414" t="s">
        <v>621</v>
      </c>
      <c r="C414" t="s">
        <v>622</v>
      </c>
      <c r="G414">
        <v>112</v>
      </c>
      <c r="H414">
        <v>12.43</v>
      </c>
      <c r="I414" t="s">
        <v>1163</v>
      </c>
      <c r="J414" t="s">
        <v>1165</v>
      </c>
    </row>
    <row r="415" spans="2:10" x14ac:dyDescent="0.25">
      <c r="B415" t="s">
        <v>40</v>
      </c>
      <c r="C415" t="s">
        <v>41</v>
      </c>
      <c r="D415" t="s">
        <v>666</v>
      </c>
      <c r="H415" s="49">
        <v>12.491467576791811</v>
      </c>
      <c r="I415" t="s">
        <v>1163</v>
      </c>
      <c r="J415" t="s">
        <v>1164</v>
      </c>
    </row>
    <row r="416" spans="2:10" x14ac:dyDescent="0.25">
      <c r="B416" t="s">
        <v>407</v>
      </c>
      <c r="C416" t="s">
        <v>408</v>
      </c>
      <c r="H416">
        <v>12.54</v>
      </c>
      <c r="I416" t="s">
        <v>1163</v>
      </c>
      <c r="J416" t="s">
        <v>1166</v>
      </c>
    </row>
    <row r="417" spans="2:10" x14ac:dyDescent="0.25">
      <c r="B417" t="s">
        <v>374</v>
      </c>
      <c r="C417" t="s">
        <v>375</v>
      </c>
      <c r="D417" t="s">
        <v>786</v>
      </c>
      <c r="H417" s="49">
        <v>12.542662116040956</v>
      </c>
      <c r="I417" t="s">
        <v>1163</v>
      </c>
      <c r="J417" t="s">
        <v>1164</v>
      </c>
    </row>
    <row r="418" spans="2:10" x14ac:dyDescent="0.25">
      <c r="B418" t="s">
        <v>250</v>
      </c>
      <c r="C418" t="s">
        <v>251</v>
      </c>
      <c r="H418">
        <v>12.64</v>
      </c>
      <c r="I418" t="s">
        <v>1163</v>
      </c>
      <c r="J418" t="s">
        <v>1166</v>
      </c>
    </row>
    <row r="419" spans="2:10" x14ac:dyDescent="0.25">
      <c r="B419" t="s">
        <v>85</v>
      </c>
      <c r="C419" t="s">
        <v>86</v>
      </c>
      <c r="D419" t="s">
        <v>727</v>
      </c>
      <c r="H419" s="49">
        <v>12.645051194539247</v>
      </c>
      <c r="I419" t="s">
        <v>1163</v>
      </c>
      <c r="J419" t="s">
        <v>1164</v>
      </c>
    </row>
    <row r="420" spans="2:10" x14ac:dyDescent="0.25">
      <c r="B420" t="s">
        <v>537</v>
      </c>
      <c r="C420" t="s">
        <v>538</v>
      </c>
      <c r="G420">
        <v>360</v>
      </c>
      <c r="H420">
        <v>12.65</v>
      </c>
      <c r="I420" t="s">
        <v>1163</v>
      </c>
      <c r="J420" t="s">
        <v>1165</v>
      </c>
    </row>
    <row r="421" spans="2:10" x14ac:dyDescent="0.25">
      <c r="B421" t="s">
        <v>407</v>
      </c>
      <c r="C421" t="s">
        <v>408</v>
      </c>
      <c r="G421">
        <v>1080</v>
      </c>
      <c r="H421">
        <v>12.67</v>
      </c>
      <c r="I421" t="s">
        <v>1163</v>
      </c>
      <c r="J421" t="s">
        <v>1165</v>
      </c>
    </row>
    <row r="422" spans="2:10" x14ac:dyDescent="0.25">
      <c r="B422" t="s">
        <v>621</v>
      </c>
      <c r="C422" t="s">
        <v>622</v>
      </c>
      <c r="D422" t="s">
        <v>1068</v>
      </c>
      <c r="H422" s="49">
        <v>12.764505119453927</v>
      </c>
      <c r="I422" t="s">
        <v>1163</v>
      </c>
      <c r="J422" t="s">
        <v>1164</v>
      </c>
    </row>
    <row r="423" spans="2:10" x14ac:dyDescent="0.25">
      <c r="B423" t="s">
        <v>250</v>
      </c>
      <c r="C423" t="s">
        <v>251</v>
      </c>
      <c r="G423">
        <v>228</v>
      </c>
      <c r="H423">
        <v>12.82</v>
      </c>
      <c r="I423" t="s">
        <v>1163</v>
      </c>
      <c r="J423" t="s">
        <v>1165</v>
      </c>
    </row>
    <row r="424" spans="2:10" x14ac:dyDescent="0.25">
      <c r="B424" t="s">
        <v>407</v>
      </c>
      <c r="C424" t="s">
        <v>408</v>
      </c>
      <c r="D424" t="s">
        <v>668</v>
      </c>
      <c r="H424" s="49">
        <v>12.901023890784982</v>
      </c>
      <c r="I424" t="s">
        <v>1163</v>
      </c>
      <c r="J424" t="s">
        <v>1164</v>
      </c>
    </row>
    <row r="425" spans="2:10" x14ac:dyDescent="0.25">
      <c r="B425" t="s">
        <v>250</v>
      </c>
      <c r="C425" t="s">
        <v>251</v>
      </c>
      <c r="D425" t="s">
        <v>707</v>
      </c>
      <c r="H425" s="49">
        <v>13.088737201365186</v>
      </c>
      <c r="I425" t="s">
        <v>1163</v>
      </c>
      <c r="J425" t="s">
        <v>1164</v>
      </c>
    </row>
    <row r="426" spans="2:10" x14ac:dyDescent="0.25">
      <c r="B426" t="s">
        <v>435</v>
      </c>
      <c r="C426" t="s">
        <v>321</v>
      </c>
      <c r="D426" t="s">
        <v>1024</v>
      </c>
      <c r="H426" s="49">
        <v>13.228668941979523</v>
      </c>
      <c r="I426" t="s">
        <v>1163</v>
      </c>
      <c r="J426" t="s">
        <v>1164</v>
      </c>
    </row>
    <row r="427" spans="2:10" x14ac:dyDescent="0.25">
      <c r="B427" t="s">
        <v>617</v>
      </c>
      <c r="C427" t="s">
        <v>618</v>
      </c>
      <c r="H427">
        <v>13.46</v>
      </c>
      <c r="I427" t="s">
        <v>1163</v>
      </c>
      <c r="J427" t="s">
        <v>1166</v>
      </c>
    </row>
    <row r="428" spans="2:10" x14ac:dyDescent="0.25">
      <c r="B428" t="s">
        <v>617</v>
      </c>
      <c r="C428" t="s">
        <v>618</v>
      </c>
      <c r="G428">
        <v>120</v>
      </c>
      <c r="H428">
        <v>13.6</v>
      </c>
      <c r="I428" t="s">
        <v>1163</v>
      </c>
      <c r="J428" t="s">
        <v>1165</v>
      </c>
    </row>
    <row r="429" spans="2:10" x14ac:dyDescent="0.25">
      <c r="B429" t="s">
        <v>414</v>
      </c>
      <c r="C429" t="s">
        <v>79</v>
      </c>
      <c r="H429">
        <v>13.7</v>
      </c>
      <c r="I429" t="s">
        <v>1163</v>
      </c>
      <c r="J429" t="s">
        <v>1166</v>
      </c>
    </row>
    <row r="430" spans="2:10" x14ac:dyDescent="0.25">
      <c r="B430" t="s">
        <v>37</v>
      </c>
      <c r="C430" t="s">
        <v>38</v>
      </c>
      <c r="H430">
        <v>13.71</v>
      </c>
      <c r="I430" t="s">
        <v>1163</v>
      </c>
      <c r="J430" t="s">
        <v>1166</v>
      </c>
    </row>
    <row r="431" spans="2:10" x14ac:dyDescent="0.25">
      <c r="B431" t="s">
        <v>414</v>
      </c>
      <c r="C431" t="s">
        <v>79</v>
      </c>
      <c r="G431">
        <v>2820</v>
      </c>
      <c r="H431">
        <v>13.84</v>
      </c>
      <c r="I431" t="s">
        <v>1163</v>
      </c>
      <c r="J431" t="s">
        <v>1165</v>
      </c>
    </row>
    <row r="432" spans="2:10" x14ac:dyDescent="0.25">
      <c r="B432" t="s">
        <v>617</v>
      </c>
      <c r="C432" t="s">
        <v>618</v>
      </c>
      <c r="D432" t="s">
        <v>736</v>
      </c>
      <c r="H432" s="49">
        <v>13.856655290102388</v>
      </c>
      <c r="I432" t="s">
        <v>1163</v>
      </c>
      <c r="J432" t="s">
        <v>1164</v>
      </c>
    </row>
    <row r="433" spans="2:10" x14ac:dyDescent="0.25">
      <c r="B433" t="s">
        <v>376</v>
      </c>
      <c r="C433" t="s">
        <v>377</v>
      </c>
      <c r="H433">
        <v>13.89</v>
      </c>
      <c r="I433" t="s">
        <v>1163</v>
      </c>
      <c r="J433" t="s">
        <v>1166</v>
      </c>
    </row>
    <row r="434" spans="2:10" x14ac:dyDescent="0.25">
      <c r="B434" t="s">
        <v>37</v>
      </c>
      <c r="C434" t="s">
        <v>38</v>
      </c>
      <c r="G434">
        <v>1080</v>
      </c>
      <c r="H434">
        <v>13.91</v>
      </c>
      <c r="I434" t="s">
        <v>1163</v>
      </c>
      <c r="J434" t="s">
        <v>1165</v>
      </c>
    </row>
    <row r="435" spans="2:10" x14ac:dyDescent="0.25">
      <c r="B435" t="s">
        <v>76</v>
      </c>
      <c r="C435" t="s">
        <v>77</v>
      </c>
      <c r="H435">
        <v>14</v>
      </c>
      <c r="I435" t="s">
        <v>1163</v>
      </c>
      <c r="J435" t="s">
        <v>1166</v>
      </c>
    </row>
    <row r="436" spans="2:10" x14ac:dyDescent="0.25">
      <c r="B436" t="s">
        <v>414</v>
      </c>
      <c r="C436" t="s">
        <v>79</v>
      </c>
      <c r="D436" t="s">
        <v>774</v>
      </c>
      <c r="H436" s="49">
        <v>14.095563139931741</v>
      </c>
      <c r="I436" t="s">
        <v>1163</v>
      </c>
      <c r="J436" t="s">
        <v>1164</v>
      </c>
    </row>
    <row r="437" spans="2:10" x14ac:dyDescent="0.25">
      <c r="B437" t="s">
        <v>76</v>
      </c>
      <c r="C437" t="s">
        <v>77</v>
      </c>
      <c r="G437">
        <v>312</v>
      </c>
      <c r="H437">
        <v>14.1</v>
      </c>
      <c r="I437" t="s">
        <v>1163</v>
      </c>
      <c r="J437" t="s">
        <v>1165</v>
      </c>
    </row>
    <row r="438" spans="2:10" x14ac:dyDescent="0.25">
      <c r="B438" t="s">
        <v>114</v>
      </c>
      <c r="C438" t="s">
        <v>115</v>
      </c>
      <c r="H438">
        <v>14.16</v>
      </c>
      <c r="I438" t="s">
        <v>1163</v>
      </c>
      <c r="J438" t="s">
        <v>1166</v>
      </c>
    </row>
    <row r="439" spans="2:10" x14ac:dyDescent="0.25">
      <c r="B439" t="s">
        <v>376</v>
      </c>
      <c r="C439" t="s">
        <v>377</v>
      </c>
      <c r="D439" t="s">
        <v>786</v>
      </c>
      <c r="H439" s="49">
        <v>14.191126279863481</v>
      </c>
      <c r="I439" t="s">
        <v>1163</v>
      </c>
      <c r="J439" t="s">
        <v>1164</v>
      </c>
    </row>
    <row r="440" spans="2:10" x14ac:dyDescent="0.25">
      <c r="B440" t="s">
        <v>37</v>
      </c>
      <c r="C440" t="s">
        <v>38</v>
      </c>
      <c r="D440" t="s">
        <v>650</v>
      </c>
      <c r="H440" s="49">
        <v>14.197952218430032</v>
      </c>
      <c r="I440" t="s">
        <v>1163</v>
      </c>
      <c r="J440" t="s">
        <v>1164</v>
      </c>
    </row>
    <row r="441" spans="2:10" x14ac:dyDescent="0.25">
      <c r="B441" t="s">
        <v>114</v>
      </c>
      <c r="C441" t="s">
        <v>115</v>
      </c>
      <c r="G441">
        <v>168</v>
      </c>
      <c r="H441">
        <v>14.31</v>
      </c>
      <c r="I441" t="s">
        <v>1163</v>
      </c>
      <c r="J441" t="s">
        <v>1165</v>
      </c>
    </row>
    <row r="442" spans="2:10" x14ac:dyDescent="0.25">
      <c r="B442" t="s">
        <v>76</v>
      </c>
      <c r="C442" t="s">
        <v>77</v>
      </c>
      <c r="D442" t="s">
        <v>747</v>
      </c>
      <c r="H442" s="49">
        <v>14.334470989761092</v>
      </c>
      <c r="I442" t="s">
        <v>1163</v>
      </c>
      <c r="J442" t="s">
        <v>1164</v>
      </c>
    </row>
    <row r="443" spans="2:10" x14ac:dyDescent="0.25">
      <c r="B443" t="s">
        <v>10</v>
      </c>
      <c r="C443" t="s">
        <v>11</v>
      </c>
      <c r="H443">
        <v>14.39</v>
      </c>
      <c r="I443" t="s">
        <v>1163</v>
      </c>
      <c r="J443" t="s">
        <v>1166</v>
      </c>
    </row>
    <row r="444" spans="2:10" x14ac:dyDescent="0.25">
      <c r="B444" t="s">
        <v>376</v>
      </c>
      <c r="C444" t="s">
        <v>377</v>
      </c>
      <c r="G444">
        <v>312</v>
      </c>
      <c r="H444">
        <v>14.53</v>
      </c>
      <c r="I444" t="s">
        <v>1163</v>
      </c>
      <c r="J444" t="s">
        <v>1165</v>
      </c>
    </row>
    <row r="445" spans="2:10" x14ac:dyDescent="0.25">
      <c r="B445" t="s">
        <v>10</v>
      </c>
      <c r="C445" t="s">
        <v>11</v>
      </c>
      <c r="G445">
        <v>216</v>
      </c>
      <c r="H445">
        <v>14.54</v>
      </c>
      <c r="I445" t="s">
        <v>1163</v>
      </c>
      <c r="J445" t="s">
        <v>1165</v>
      </c>
    </row>
    <row r="446" spans="2:10" x14ac:dyDescent="0.25">
      <c r="B446" t="s">
        <v>114</v>
      </c>
      <c r="C446" t="s">
        <v>115</v>
      </c>
      <c r="D446" t="s">
        <v>650</v>
      </c>
      <c r="H446" s="49">
        <v>14.573378839590443</v>
      </c>
      <c r="I446" t="s">
        <v>1163</v>
      </c>
      <c r="J446" t="s">
        <v>1164</v>
      </c>
    </row>
    <row r="447" spans="2:10" x14ac:dyDescent="0.25">
      <c r="B447" t="s">
        <v>10</v>
      </c>
      <c r="C447" t="s">
        <v>11</v>
      </c>
      <c r="D447" t="s">
        <v>690</v>
      </c>
      <c r="H447" s="49">
        <v>14.812286689419794</v>
      </c>
      <c r="I447" t="s">
        <v>1163</v>
      </c>
      <c r="J447" t="s">
        <v>1164</v>
      </c>
    </row>
    <row r="448" spans="2:10" x14ac:dyDescent="0.25">
      <c r="B448" t="s">
        <v>430</v>
      </c>
      <c r="C448" t="s">
        <v>431</v>
      </c>
      <c r="H448">
        <v>15.09</v>
      </c>
      <c r="I448" t="s">
        <v>1163</v>
      </c>
      <c r="J448" t="s">
        <v>1166</v>
      </c>
    </row>
    <row r="449" spans="2:10" x14ac:dyDescent="0.25">
      <c r="B449" t="s">
        <v>430</v>
      </c>
      <c r="C449" t="s">
        <v>431</v>
      </c>
      <c r="G449">
        <v>5496</v>
      </c>
      <c r="H449">
        <v>15.25</v>
      </c>
      <c r="I449" t="s">
        <v>1163</v>
      </c>
      <c r="J449" t="s">
        <v>1165</v>
      </c>
    </row>
    <row r="450" spans="2:10" x14ac:dyDescent="0.25">
      <c r="B450" t="s">
        <v>292</v>
      </c>
      <c r="C450" t="s">
        <v>293</v>
      </c>
      <c r="H450">
        <v>15.32</v>
      </c>
      <c r="I450" t="s">
        <v>1163</v>
      </c>
      <c r="J450" t="s">
        <v>1166</v>
      </c>
    </row>
    <row r="451" spans="2:10" x14ac:dyDescent="0.25">
      <c r="B451" t="s">
        <v>568</v>
      </c>
      <c r="C451" t="s">
        <v>569</v>
      </c>
      <c r="H451">
        <v>15.43</v>
      </c>
      <c r="I451" t="s">
        <v>1163</v>
      </c>
      <c r="J451" t="s">
        <v>1166</v>
      </c>
    </row>
    <row r="452" spans="2:10" x14ac:dyDescent="0.25">
      <c r="B452" t="s">
        <v>292</v>
      </c>
      <c r="C452" t="s">
        <v>293</v>
      </c>
      <c r="G452">
        <v>1032</v>
      </c>
      <c r="H452">
        <v>15.48</v>
      </c>
      <c r="I452" t="s">
        <v>1163</v>
      </c>
      <c r="J452" t="s">
        <v>1165</v>
      </c>
    </row>
    <row r="453" spans="2:10" x14ac:dyDescent="0.25">
      <c r="B453" t="s">
        <v>411</v>
      </c>
      <c r="C453" t="s">
        <v>410</v>
      </c>
      <c r="H453">
        <v>15.5</v>
      </c>
      <c r="I453" t="s">
        <v>1163</v>
      </c>
      <c r="J453" t="s">
        <v>1166</v>
      </c>
    </row>
    <row r="454" spans="2:10" x14ac:dyDescent="0.25">
      <c r="B454" t="s">
        <v>430</v>
      </c>
      <c r="C454" t="s">
        <v>431</v>
      </c>
      <c r="D454" t="s">
        <v>650</v>
      </c>
      <c r="H454" s="49">
        <v>15.529010238907849</v>
      </c>
      <c r="I454" t="s">
        <v>1163</v>
      </c>
      <c r="J454" t="s">
        <v>1164</v>
      </c>
    </row>
    <row r="455" spans="2:10" x14ac:dyDescent="0.25">
      <c r="B455" t="s">
        <v>44</v>
      </c>
      <c r="C455" t="s">
        <v>45</v>
      </c>
      <c r="H455">
        <v>15.55</v>
      </c>
      <c r="I455" t="s">
        <v>1163</v>
      </c>
      <c r="J455" t="s">
        <v>1166</v>
      </c>
    </row>
    <row r="456" spans="2:10" x14ac:dyDescent="0.25">
      <c r="B456" t="s">
        <v>411</v>
      </c>
      <c r="C456" t="s">
        <v>410</v>
      </c>
      <c r="G456">
        <v>1752</v>
      </c>
      <c r="H456">
        <v>15.61</v>
      </c>
      <c r="I456" t="s">
        <v>1163</v>
      </c>
      <c r="J456" t="s">
        <v>1165</v>
      </c>
    </row>
    <row r="457" spans="2:10" x14ac:dyDescent="0.25">
      <c r="B457" t="s">
        <v>568</v>
      </c>
      <c r="C457" t="s">
        <v>569</v>
      </c>
      <c r="G457">
        <v>60</v>
      </c>
      <c r="H457">
        <v>15.65</v>
      </c>
      <c r="I457" t="s">
        <v>1163</v>
      </c>
      <c r="J457" t="s">
        <v>1165</v>
      </c>
    </row>
    <row r="458" spans="2:10" x14ac:dyDescent="0.25">
      <c r="B458" t="s">
        <v>44</v>
      </c>
      <c r="C458" t="s">
        <v>45</v>
      </c>
      <c r="G458">
        <v>1152</v>
      </c>
      <c r="H458">
        <v>15.72</v>
      </c>
      <c r="I458" t="s">
        <v>1163</v>
      </c>
      <c r="J458" t="s">
        <v>1165</v>
      </c>
    </row>
    <row r="459" spans="2:10" x14ac:dyDescent="0.25">
      <c r="B459" t="s">
        <v>292</v>
      </c>
      <c r="C459" t="s">
        <v>293</v>
      </c>
      <c r="D459" t="s">
        <v>998</v>
      </c>
      <c r="H459" s="49">
        <v>15.767918088737199</v>
      </c>
      <c r="I459" t="s">
        <v>1163</v>
      </c>
      <c r="J459" t="s">
        <v>1164</v>
      </c>
    </row>
    <row r="460" spans="2:10" x14ac:dyDescent="0.25">
      <c r="B460" t="s">
        <v>95</v>
      </c>
      <c r="C460" t="s">
        <v>96</v>
      </c>
      <c r="H460">
        <v>15.79</v>
      </c>
      <c r="I460" t="s">
        <v>1163</v>
      </c>
      <c r="J460" t="s">
        <v>1166</v>
      </c>
    </row>
    <row r="461" spans="2:10" x14ac:dyDescent="0.25">
      <c r="B461" t="s">
        <v>411</v>
      </c>
      <c r="C461" t="s">
        <v>410</v>
      </c>
      <c r="D461" t="s">
        <v>668</v>
      </c>
      <c r="H461" s="49">
        <v>15.870307167235495</v>
      </c>
      <c r="I461" t="s">
        <v>1163</v>
      </c>
      <c r="J461" t="s">
        <v>1164</v>
      </c>
    </row>
    <row r="462" spans="2:10" x14ac:dyDescent="0.25">
      <c r="B462" t="s">
        <v>95</v>
      </c>
      <c r="C462" t="s">
        <v>96</v>
      </c>
      <c r="G462">
        <v>480</v>
      </c>
      <c r="H462">
        <v>15.95</v>
      </c>
      <c r="I462" t="s">
        <v>1163</v>
      </c>
      <c r="J462" t="s">
        <v>1165</v>
      </c>
    </row>
    <row r="463" spans="2:10" x14ac:dyDescent="0.25">
      <c r="B463" t="s">
        <v>568</v>
      </c>
      <c r="C463" t="s">
        <v>569</v>
      </c>
      <c r="D463" t="s">
        <v>812</v>
      </c>
      <c r="H463" s="49">
        <v>15.972696245733786</v>
      </c>
      <c r="I463" t="s">
        <v>1163</v>
      </c>
      <c r="J463" t="s">
        <v>1164</v>
      </c>
    </row>
    <row r="464" spans="2:10" x14ac:dyDescent="0.25">
      <c r="B464" t="s">
        <v>432</v>
      </c>
      <c r="C464" t="s">
        <v>135</v>
      </c>
      <c r="H464">
        <v>16</v>
      </c>
      <c r="I464" t="s">
        <v>1163</v>
      </c>
      <c r="J464" t="s">
        <v>1166</v>
      </c>
    </row>
    <row r="465" spans="2:10" x14ac:dyDescent="0.25">
      <c r="B465" t="s">
        <v>44</v>
      </c>
      <c r="C465" t="s">
        <v>45</v>
      </c>
      <c r="D465" t="s">
        <v>650</v>
      </c>
      <c r="H465" s="49">
        <v>16.00682593856655</v>
      </c>
      <c r="I465" t="s">
        <v>1163</v>
      </c>
      <c r="J465" t="s">
        <v>1164</v>
      </c>
    </row>
    <row r="466" spans="2:10" x14ac:dyDescent="0.25">
      <c r="B466" t="s">
        <v>432</v>
      </c>
      <c r="C466" t="s">
        <v>135</v>
      </c>
      <c r="G466">
        <v>252</v>
      </c>
      <c r="H466">
        <v>16.12</v>
      </c>
      <c r="I466" t="s">
        <v>1163</v>
      </c>
      <c r="J466" t="s">
        <v>1165</v>
      </c>
    </row>
    <row r="467" spans="2:10" x14ac:dyDescent="0.25">
      <c r="B467" t="s">
        <v>143</v>
      </c>
      <c r="C467" t="s">
        <v>135</v>
      </c>
      <c r="H467">
        <v>16.16</v>
      </c>
      <c r="I467" t="s">
        <v>1163</v>
      </c>
      <c r="J467" t="s">
        <v>1166</v>
      </c>
    </row>
    <row r="468" spans="2:10" x14ac:dyDescent="0.25">
      <c r="B468" t="s">
        <v>95</v>
      </c>
      <c r="C468" t="s">
        <v>96</v>
      </c>
      <c r="D468" t="s">
        <v>650</v>
      </c>
      <c r="H468" s="49">
        <v>16.245733788395903</v>
      </c>
      <c r="I468" t="s">
        <v>1163</v>
      </c>
      <c r="J468" t="s">
        <v>1164</v>
      </c>
    </row>
    <row r="469" spans="2:10" x14ac:dyDescent="0.25">
      <c r="B469" t="s">
        <v>116</v>
      </c>
      <c r="C469" t="s">
        <v>117</v>
      </c>
      <c r="H469">
        <v>16.25</v>
      </c>
      <c r="I469" t="s">
        <v>1163</v>
      </c>
      <c r="J469" t="s">
        <v>1166</v>
      </c>
    </row>
    <row r="470" spans="2:10" x14ac:dyDescent="0.25">
      <c r="B470" t="s">
        <v>116</v>
      </c>
      <c r="C470" t="s">
        <v>117</v>
      </c>
      <c r="G470">
        <v>468</v>
      </c>
      <c r="H470">
        <v>16.37</v>
      </c>
      <c r="I470" t="s">
        <v>1163</v>
      </c>
      <c r="J470" t="s">
        <v>1165</v>
      </c>
    </row>
    <row r="471" spans="2:10" x14ac:dyDescent="0.25">
      <c r="B471" t="s">
        <v>432</v>
      </c>
      <c r="C471" t="s">
        <v>135</v>
      </c>
      <c r="D471" t="s">
        <v>896</v>
      </c>
      <c r="H471" s="49">
        <v>16.382252559726961</v>
      </c>
      <c r="I471" t="s">
        <v>1163</v>
      </c>
      <c r="J471" t="s">
        <v>1164</v>
      </c>
    </row>
    <row r="472" spans="2:10" x14ac:dyDescent="0.25">
      <c r="B472" t="s">
        <v>143</v>
      </c>
      <c r="C472" t="s">
        <v>135</v>
      </c>
      <c r="D472" t="s">
        <v>718</v>
      </c>
      <c r="H472" s="49">
        <v>16.505119453924916</v>
      </c>
      <c r="I472" t="s">
        <v>1163</v>
      </c>
      <c r="J472" t="s">
        <v>1164</v>
      </c>
    </row>
    <row r="473" spans="2:10" x14ac:dyDescent="0.25">
      <c r="B473" t="s">
        <v>116</v>
      </c>
      <c r="C473" t="s">
        <v>117</v>
      </c>
      <c r="D473" t="s">
        <v>701</v>
      </c>
      <c r="H473" s="49">
        <v>16.638225255972696</v>
      </c>
      <c r="I473" t="s">
        <v>1163</v>
      </c>
      <c r="J473" t="s">
        <v>1164</v>
      </c>
    </row>
    <row r="474" spans="2:10" x14ac:dyDescent="0.25">
      <c r="B474" t="s">
        <v>143</v>
      </c>
      <c r="C474" t="s">
        <v>135</v>
      </c>
      <c r="G474">
        <v>648</v>
      </c>
      <c r="H474">
        <v>16.680000000000003</v>
      </c>
      <c r="I474" t="s">
        <v>1163</v>
      </c>
      <c r="J474" t="s">
        <v>1165</v>
      </c>
    </row>
    <row r="475" spans="2:10" x14ac:dyDescent="0.25">
      <c r="B475" t="s">
        <v>428</v>
      </c>
      <c r="C475" t="s">
        <v>429</v>
      </c>
      <c r="H475">
        <v>16.71</v>
      </c>
      <c r="I475" t="s">
        <v>1163</v>
      </c>
      <c r="J475" t="s">
        <v>1166</v>
      </c>
    </row>
    <row r="476" spans="2:10" x14ac:dyDescent="0.25">
      <c r="B476" t="s">
        <v>1161</v>
      </c>
      <c r="C476" t="s">
        <v>1104</v>
      </c>
      <c r="D476" t="s">
        <v>1024</v>
      </c>
      <c r="H476" s="49">
        <v>16.860068259385663</v>
      </c>
      <c r="I476" t="s">
        <v>1163</v>
      </c>
      <c r="J476" t="s">
        <v>1164</v>
      </c>
    </row>
    <row r="477" spans="2:10" x14ac:dyDescent="0.25">
      <c r="B477" t="s">
        <v>139</v>
      </c>
      <c r="C477" t="s">
        <v>140</v>
      </c>
      <c r="H477">
        <v>16.97</v>
      </c>
      <c r="I477" t="s">
        <v>1163</v>
      </c>
      <c r="J477" t="s">
        <v>1166</v>
      </c>
    </row>
    <row r="478" spans="2:10" x14ac:dyDescent="0.25">
      <c r="B478" t="s">
        <v>428</v>
      </c>
      <c r="C478" t="s">
        <v>429</v>
      </c>
      <c r="D478" t="s">
        <v>877</v>
      </c>
      <c r="H478" s="49">
        <v>17.081911262798634</v>
      </c>
      <c r="I478" t="s">
        <v>1163</v>
      </c>
      <c r="J478" t="s">
        <v>1164</v>
      </c>
    </row>
    <row r="479" spans="2:10" x14ac:dyDescent="0.25">
      <c r="B479" t="s">
        <v>229</v>
      </c>
      <c r="C479" t="s">
        <v>230</v>
      </c>
      <c r="H479">
        <v>17.18</v>
      </c>
      <c r="I479" t="s">
        <v>1163</v>
      </c>
      <c r="J479" t="s">
        <v>1166</v>
      </c>
    </row>
    <row r="480" spans="2:10" x14ac:dyDescent="0.25">
      <c r="B480" t="s">
        <v>139</v>
      </c>
      <c r="C480" t="s">
        <v>140</v>
      </c>
      <c r="D480" t="s">
        <v>724</v>
      </c>
      <c r="H480" s="49">
        <v>17.344709897610922</v>
      </c>
      <c r="I480" t="s">
        <v>1163</v>
      </c>
      <c r="J480" t="s">
        <v>1164</v>
      </c>
    </row>
    <row r="481" spans="2:10" x14ac:dyDescent="0.25">
      <c r="B481" t="s">
        <v>229</v>
      </c>
      <c r="C481" t="s">
        <v>230</v>
      </c>
      <c r="G481">
        <v>168</v>
      </c>
      <c r="H481">
        <v>17.360000000000003</v>
      </c>
      <c r="I481" t="s">
        <v>1163</v>
      </c>
      <c r="J481" t="s">
        <v>1165</v>
      </c>
    </row>
    <row r="482" spans="2:10" x14ac:dyDescent="0.25">
      <c r="B482" t="s">
        <v>221</v>
      </c>
      <c r="C482" t="s">
        <v>222</v>
      </c>
      <c r="H482">
        <v>17.41</v>
      </c>
      <c r="I482" t="s">
        <v>1163</v>
      </c>
      <c r="J482" t="s">
        <v>1166</v>
      </c>
    </row>
    <row r="483" spans="2:10" x14ac:dyDescent="0.25">
      <c r="B483" t="s">
        <v>428</v>
      </c>
      <c r="C483" t="s">
        <v>429</v>
      </c>
      <c r="G483">
        <v>528</v>
      </c>
      <c r="H483">
        <v>17.490000000000002</v>
      </c>
      <c r="I483" t="s">
        <v>1163</v>
      </c>
      <c r="J483" t="s">
        <v>1165</v>
      </c>
    </row>
    <row r="484" spans="2:10" x14ac:dyDescent="0.25">
      <c r="B484" t="s">
        <v>221</v>
      </c>
      <c r="C484" t="s">
        <v>222</v>
      </c>
      <c r="G484">
        <v>24</v>
      </c>
      <c r="H484">
        <v>17.59</v>
      </c>
      <c r="I484" t="s">
        <v>1163</v>
      </c>
      <c r="J484" t="s">
        <v>1165</v>
      </c>
    </row>
    <row r="485" spans="2:10" x14ac:dyDescent="0.25">
      <c r="B485" t="s">
        <v>229</v>
      </c>
      <c r="C485" t="s">
        <v>230</v>
      </c>
      <c r="D485" t="s">
        <v>774</v>
      </c>
      <c r="H485" s="49">
        <v>17.679180887372013</v>
      </c>
      <c r="I485" t="s">
        <v>1163</v>
      </c>
      <c r="J485" t="s">
        <v>1164</v>
      </c>
    </row>
    <row r="486" spans="2:10" x14ac:dyDescent="0.25">
      <c r="B486" t="s">
        <v>139</v>
      </c>
      <c r="C486" t="s">
        <v>140</v>
      </c>
      <c r="G486">
        <v>2088</v>
      </c>
      <c r="H486">
        <v>17.760000000000002</v>
      </c>
      <c r="I486" t="s">
        <v>1163</v>
      </c>
      <c r="J486" t="s">
        <v>1165</v>
      </c>
    </row>
    <row r="487" spans="2:10" x14ac:dyDescent="0.25">
      <c r="B487" t="s">
        <v>221</v>
      </c>
      <c r="C487" t="s">
        <v>222</v>
      </c>
      <c r="D487" t="s">
        <v>877</v>
      </c>
      <c r="H487" s="49">
        <v>17.918088737201366</v>
      </c>
      <c r="I487" t="s">
        <v>1163</v>
      </c>
      <c r="J487" t="s">
        <v>1164</v>
      </c>
    </row>
    <row r="488" spans="2:10" x14ac:dyDescent="0.25">
      <c r="B488" t="s">
        <v>123</v>
      </c>
      <c r="C488" t="s">
        <v>124</v>
      </c>
      <c r="H488">
        <v>18.11</v>
      </c>
      <c r="I488" t="s">
        <v>1163</v>
      </c>
      <c r="J488" t="s">
        <v>1166</v>
      </c>
    </row>
    <row r="489" spans="2:10" x14ac:dyDescent="0.25">
      <c r="B489" t="s">
        <v>128</v>
      </c>
      <c r="C489" t="s">
        <v>129</v>
      </c>
      <c r="H489">
        <v>18.11</v>
      </c>
      <c r="I489" t="s">
        <v>1163</v>
      </c>
      <c r="J489" t="s">
        <v>1166</v>
      </c>
    </row>
    <row r="490" spans="2:10" x14ac:dyDescent="0.25">
      <c r="B490" t="s">
        <v>134</v>
      </c>
      <c r="C490" t="s">
        <v>135</v>
      </c>
      <c r="H490">
        <v>18.11</v>
      </c>
      <c r="I490" t="s">
        <v>1163</v>
      </c>
      <c r="J490" t="s">
        <v>1166</v>
      </c>
    </row>
    <row r="491" spans="2:10" x14ac:dyDescent="0.25">
      <c r="B491" t="s">
        <v>136</v>
      </c>
      <c r="C491" t="s">
        <v>135</v>
      </c>
      <c r="H491">
        <v>18.11</v>
      </c>
      <c r="I491" t="s">
        <v>1163</v>
      </c>
      <c r="J491" t="s">
        <v>1166</v>
      </c>
    </row>
    <row r="492" spans="2:10" x14ac:dyDescent="0.25">
      <c r="B492" t="s">
        <v>137</v>
      </c>
      <c r="C492" t="s">
        <v>138</v>
      </c>
      <c r="H492">
        <v>18.11</v>
      </c>
      <c r="I492" t="s">
        <v>1163</v>
      </c>
      <c r="J492" t="s">
        <v>1166</v>
      </c>
    </row>
    <row r="493" spans="2:10" x14ac:dyDescent="0.25">
      <c r="B493" t="s">
        <v>219</v>
      </c>
      <c r="C493" t="s">
        <v>220</v>
      </c>
      <c r="H493">
        <v>18.11</v>
      </c>
      <c r="I493" t="s">
        <v>1163</v>
      </c>
      <c r="J493" t="s">
        <v>1166</v>
      </c>
    </row>
    <row r="494" spans="2:10" x14ac:dyDescent="0.25">
      <c r="B494" t="s">
        <v>84</v>
      </c>
      <c r="C494" t="s">
        <v>83</v>
      </c>
      <c r="H494">
        <v>18.25</v>
      </c>
      <c r="I494" t="s">
        <v>1163</v>
      </c>
      <c r="J494" t="s">
        <v>1166</v>
      </c>
    </row>
    <row r="495" spans="2:10" x14ac:dyDescent="0.25">
      <c r="B495" t="s">
        <v>123</v>
      </c>
      <c r="C495" t="s">
        <v>124</v>
      </c>
      <c r="G495">
        <v>8040</v>
      </c>
      <c r="H495">
        <v>18.290000000000003</v>
      </c>
      <c r="I495" t="s">
        <v>1163</v>
      </c>
      <c r="J495" t="s">
        <v>1165</v>
      </c>
    </row>
    <row r="496" spans="2:10" x14ac:dyDescent="0.25">
      <c r="B496" t="s">
        <v>128</v>
      </c>
      <c r="C496" t="s">
        <v>129</v>
      </c>
      <c r="G496">
        <v>7920</v>
      </c>
      <c r="H496">
        <v>18.290000000000003</v>
      </c>
      <c r="I496" t="s">
        <v>1163</v>
      </c>
      <c r="J496" t="s">
        <v>1165</v>
      </c>
    </row>
    <row r="497" spans="2:10" x14ac:dyDescent="0.25">
      <c r="B497" t="s">
        <v>134</v>
      </c>
      <c r="C497" t="s">
        <v>135</v>
      </c>
      <c r="G497">
        <v>516</v>
      </c>
      <c r="H497">
        <v>18.290000000000003</v>
      </c>
      <c r="I497" t="s">
        <v>1163</v>
      </c>
      <c r="J497" t="s">
        <v>1165</v>
      </c>
    </row>
    <row r="498" spans="2:10" x14ac:dyDescent="0.25">
      <c r="B498" t="s">
        <v>136</v>
      </c>
      <c r="C498" t="s">
        <v>135</v>
      </c>
      <c r="G498">
        <v>1392</v>
      </c>
      <c r="H498">
        <v>18.290000000000003</v>
      </c>
      <c r="I498" t="s">
        <v>1163</v>
      </c>
      <c r="J498" t="s">
        <v>1165</v>
      </c>
    </row>
    <row r="499" spans="2:10" x14ac:dyDescent="0.25">
      <c r="B499" t="s">
        <v>137</v>
      </c>
      <c r="C499" t="s">
        <v>138</v>
      </c>
      <c r="G499">
        <v>6108</v>
      </c>
      <c r="H499">
        <v>18.290000000000003</v>
      </c>
      <c r="I499" t="s">
        <v>1163</v>
      </c>
      <c r="J499" t="s">
        <v>1165</v>
      </c>
    </row>
    <row r="500" spans="2:10" x14ac:dyDescent="0.25">
      <c r="B500" t="s">
        <v>219</v>
      </c>
      <c r="C500" t="s">
        <v>220</v>
      </c>
      <c r="G500">
        <v>48</v>
      </c>
      <c r="H500">
        <v>18.290000000000003</v>
      </c>
      <c r="I500" t="s">
        <v>1163</v>
      </c>
      <c r="J500" t="s">
        <v>1165</v>
      </c>
    </row>
    <row r="501" spans="2:10" x14ac:dyDescent="0.25">
      <c r="B501" t="s">
        <v>84</v>
      </c>
      <c r="C501" t="s">
        <v>83</v>
      </c>
      <c r="G501">
        <v>432</v>
      </c>
      <c r="H501">
        <v>18.380000000000003</v>
      </c>
      <c r="I501" t="s">
        <v>1163</v>
      </c>
      <c r="J501" t="s">
        <v>1165</v>
      </c>
    </row>
    <row r="502" spans="2:10" x14ac:dyDescent="0.25">
      <c r="B502" t="s">
        <v>39</v>
      </c>
      <c r="C502" t="s">
        <v>38</v>
      </c>
      <c r="H502">
        <v>18.57</v>
      </c>
      <c r="I502" t="s">
        <v>1163</v>
      </c>
      <c r="J502" t="s">
        <v>1166</v>
      </c>
    </row>
    <row r="503" spans="2:10" x14ac:dyDescent="0.25">
      <c r="B503" t="s">
        <v>123</v>
      </c>
      <c r="C503" t="s">
        <v>124</v>
      </c>
      <c r="D503" t="s">
        <v>759</v>
      </c>
      <c r="H503" s="49">
        <v>18.634812286689421</v>
      </c>
      <c r="I503" t="s">
        <v>1163</v>
      </c>
      <c r="J503" t="s">
        <v>1164</v>
      </c>
    </row>
    <row r="504" spans="2:10" x14ac:dyDescent="0.25">
      <c r="B504" t="s">
        <v>128</v>
      </c>
      <c r="C504" t="s">
        <v>129</v>
      </c>
      <c r="D504" t="s">
        <v>759</v>
      </c>
      <c r="H504" s="49">
        <v>18.634812286689421</v>
      </c>
      <c r="I504" t="s">
        <v>1163</v>
      </c>
      <c r="J504" t="s">
        <v>1164</v>
      </c>
    </row>
    <row r="505" spans="2:10" x14ac:dyDescent="0.25">
      <c r="B505" t="s">
        <v>134</v>
      </c>
      <c r="C505" t="s">
        <v>135</v>
      </c>
      <c r="D505" t="s">
        <v>812</v>
      </c>
      <c r="H505" s="49">
        <v>18.634812286689421</v>
      </c>
      <c r="I505" t="s">
        <v>1163</v>
      </c>
      <c r="J505" t="s">
        <v>1164</v>
      </c>
    </row>
    <row r="506" spans="2:10" x14ac:dyDescent="0.25">
      <c r="B506" t="s">
        <v>136</v>
      </c>
      <c r="C506" t="s">
        <v>135</v>
      </c>
      <c r="D506" t="s">
        <v>759</v>
      </c>
      <c r="H506" s="49">
        <v>18.634812286689421</v>
      </c>
      <c r="I506" t="s">
        <v>1163</v>
      </c>
      <c r="J506" t="s">
        <v>1164</v>
      </c>
    </row>
    <row r="507" spans="2:10" x14ac:dyDescent="0.25">
      <c r="B507" t="s">
        <v>137</v>
      </c>
      <c r="C507" t="s">
        <v>138</v>
      </c>
      <c r="D507" t="s">
        <v>736</v>
      </c>
      <c r="H507" s="49">
        <v>18.634812286689421</v>
      </c>
      <c r="I507" t="s">
        <v>1163</v>
      </c>
      <c r="J507" t="s">
        <v>1164</v>
      </c>
    </row>
    <row r="508" spans="2:10" x14ac:dyDescent="0.25">
      <c r="B508" t="s">
        <v>219</v>
      </c>
      <c r="C508" t="s">
        <v>220</v>
      </c>
      <c r="D508" t="s">
        <v>731</v>
      </c>
      <c r="H508" s="49">
        <v>18.634812286689421</v>
      </c>
      <c r="I508" t="s">
        <v>1163</v>
      </c>
      <c r="J508" t="s">
        <v>1164</v>
      </c>
    </row>
    <row r="509" spans="2:10" x14ac:dyDescent="0.25">
      <c r="B509" t="s">
        <v>84</v>
      </c>
      <c r="C509" t="s">
        <v>83</v>
      </c>
      <c r="D509" t="s">
        <v>650</v>
      </c>
      <c r="H509" s="49">
        <v>18.686006825938566</v>
      </c>
      <c r="I509" t="s">
        <v>1163</v>
      </c>
      <c r="J509" t="s">
        <v>1164</v>
      </c>
    </row>
    <row r="510" spans="2:10" x14ac:dyDescent="0.25">
      <c r="B510" t="s">
        <v>39</v>
      </c>
      <c r="C510" t="s">
        <v>38</v>
      </c>
      <c r="G510">
        <v>840</v>
      </c>
      <c r="H510">
        <v>18.760000000000002</v>
      </c>
      <c r="I510" t="s">
        <v>1163</v>
      </c>
      <c r="J510" t="s">
        <v>1165</v>
      </c>
    </row>
    <row r="511" spans="2:10" x14ac:dyDescent="0.25">
      <c r="B511" t="s">
        <v>438</v>
      </c>
      <c r="C511" t="s">
        <v>439</v>
      </c>
      <c r="H511">
        <v>18.8</v>
      </c>
      <c r="I511" t="s">
        <v>1163</v>
      </c>
      <c r="J511" t="s">
        <v>1166</v>
      </c>
    </row>
    <row r="512" spans="2:10" x14ac:dyDescent="0.25">
      <c r="B512" t="s">
        <v>438</v>
      </c>
      <c r="C512" t="s">
        <v>439</v>
      </c>
      <c r="G512">
        <v>12</v>
      </c>
      <c r="H512">
        <v>19</v>
      </c>
      <c r="I512" t="s">
        <v>1163</v>
      </c>
      <c r="J512" t="s">
        <v>1165</v>
      </c>
    </row>
    <row r="513" spans="2:10" x14ac:dyDescent="0.25">
      <c r="B513" t="s">
        <v>118</v>
      </c>
      <c r="C513" t="s">
        <v>119</v>
      </c>
      <c r="H513">
        <v>19.04</v>
      </c>
      <c r="I513" t="s">
        <v>1163</v>
      </c>
      <c r="J513" t="s">
        <v>1166</v>
      </c>
    </row>
    <row r="514" spans="2:10" x14ac:dyDescent="0.25">
      <c r="B514" t="s">
        <v>149</v>
      </c>
      <c r="C514" t="s">
        <v>150</v>
      </c>
      <c r="H514">
        <v>19.05</v>
      </c>
      <c r="I514" t="s">
        <v>1163</v>
      </c>
      <c r="J514" t="s">
        <v>1166</v>
      </c>
    </row>
    <row r="515" spans="2:10" x14ac:dyDescent="0.25">
      <c r="B515" t="s">
        <v>39</v>
      </c>
      <c r="C515" t="s">
        <v>38</v>
      </c>
      <c r="D515" t="s">
        <v>731</v>
      </c>
      <c r="H515" s="49">
        <v>19.112627986348123</v>
      </c>
      <c r="I515" t="s">
        <v>1163</v>
      </c>
      <c r="J515" t="s">
        <v>1164</v>
      </c>
    </row>
    <row r="516" spans="2:10" x14ac:dyDescent="0.25">
      <c r="B516" t="s">
        <v>118</v>
      </c>
      <c r="C516" t="s">
        <v>119</v>
      </c>
      <c r="G516">
        <v>204</v>
      </c>
      <c r="H516">
        <v>19.23</v>
      </c>
      <c r="I516" t="s">
        <v>1163</v>
      </c>
      <c r="J516" t="s">
        <v>1165</v>
      </c>
    </row>
    <row r="517" spans="2:10" x14ac:dyDescent="0.25">
      <c r="B517" t="s">
        <v>423</v>
      </c>
      <c r="C517" t="s">
        <v>424</v>
      </c>
      <c r="H517">
        <v>19.25</v>
      </c>
      <c r="I517" t="s">
        <v>1163</v>
      </c>
      <c r="J517" t="s">
        <v>1166</v>
      </c>
    </row>
    <row r="518" spans="2:10" x14ac:dyDescent="0.25">
      <c r="B518" t="s">
        <v>425</v>
      </c>
      <c r="C518" t="s">
        <v>426</v>
      </c>
      <c r="H518">
        <v>19.25</v>
      </c>
      <c r="I518" t="s">
        <v>1163</v>
      </c>
      <c r="J518" t="s">
        <v>1166</v>
      </c>
    </row>
    <row r="519" spans="2:10" x14ac:dyDescent="0.25">
      <c r="B519" t="s">
        <v>427</v>
      </c>
      <c r="C519" t="s">
        <v>424</v>
      </c>
      <c r="H519">
        <v>19.25</v>
      </c>
      <c r="I519" t="s">
        <v>1163</v>
      </c>
      <c r="J519" t="s">
        <v>1166</v>
      </c>
    </row>
    <row r="520" spans="2:10" x14ac:dyDescent="0.25">
      <c r="B520" t="s">
        <v>423</v>
      </c>
      <c r="C520" t="s">
        <v>424</v>
      </c>
      <c r="G520">
        <v>660</v>
      </c>
      <c r="H520">
        <v>19.39</v>
      </c>
      <c r="I520" t="s">
        <v>1163</v>
      </c>
      <c r="J520" t="s">
        <v>1165</v>
      </c>
    </row>
    <row r="521" spans="2:10" x14ac:dyDescent="0.25">
      <c r="B521" t="s">
        <v>425</v>
      </c>
      <c r="C521" t="s">
        <v>426</v>
      </c>
      <c r="G521">
        <v>252</v>
      </c>
      <c r="H521">
        <v>19.39</v>
      </c>
      <c r="I521" t="s">
        <v>1163</v>
      </c>
      <c r="J521" t="s">
        <v>1165</v>
      </c>
    </row>
    <row r="522" spans="2:10" x14ac:dyDescent="0.25">
      <c r="B522" t="s">
        <v>427</v>
      </c>
      <c r="C522" t="s">
        <v>424</v>
      </c>
      <c r="G522">
        <v>324</v>
      </c>
      <c r="H522">
        <v>19.39</v>
      </c>
      <c r="I522" t="s">
        <v>1163</v>
      </c>
      <c r="J522" t="s">
        <v>1165</v>
      </c>
    </row>
    <row r="523" spans="2:10" x14ac:dyDescent="0.25">
      <c r="B523" t="s">
        <v>149</v>
      </c>
      <c r="C523" t="s">
        <v>150</v>
      </c>
      <c r="G523">
        <v>312</v>
      </c>
      <c r="H523">
        <v>19.399999999999999</v>
      </c>
      <c r="I523" t="s">
        <v>1163</v>
      </c>
      <c r="J523" t="s">
        <v>1165</v>
      </c>
    </row>
    <row r="524" spans="2:10" x14ac:dyDescent="0.25">
      <c r="B524" t="s">
        <v>623</v>
      </c>
      <c r="C524" t="s">
        <v>624</v>
      </c>
      <c r="G524">
        <v>8</v>
      </c>
      <c r="H524">
        <v>19.560000000000002</v>
      </c>
      <c r="I524" t="s">
        <v>1163</v>
      </c>
      <c r="J524" t="s">
        <v>1165</v>
      </c>
    </row>
    <row r="525" spans="2:10" x14ac:dyDescent="0.25">
      <c r="B525" t="s">
        <v>118</v>
      </c>
      <c r="C525" t="s">
        <v>119</v>
      </c>
      <c r="D525" t="s">
        <v>650</v>
      </c>
      <c r="H525" s="49">
        <v>19.590443686006825</v>
      </c>
      <c r="I525" t="s">
        <v>1163</v>
      </c>
      <c r="J525" t="s">
        <v>1164</v>
      </c>
    </row>
    <row r="526" spans="2:10" x14ac:dyDescent="0.25">
      <c r="B526" t="s">
        <v>423</v>
      </c>
      <c r="C526" t="s">
        <v>424</v>
      </c>
      <c r="D526" t="s">
        <v>727</v>
      </c>
      <c r="H526" s="49">
        <v>19.709897610921502</v>
      </c>
      <c r="I526" t="s">
        <v>1163</v>
      </c>
      <c r="J526" t="s">
        <v>1164</v>
      </c>
    </row>
    <row r="527" spans="2:10" x14ac:dyDescent="0.25">
      <c r="B527" t="s">
        <v>425</v>
      </c>
      <c r="C527" t="s">
        <v>426</v>
      </c>
      <c r="D527" t="s">
        <v>778</v>
      </c>
      <c r="H527" s="49">
        <v>19.709897610921502</v>
      </c>
      <c r="I527" t="s">
        <v>1163</v>
      </c>
      <c r="J527" t="s">
        <v>1164</v>
      </c>
    </row>
    <row r="528" spans="2:10" x14ac:dyDescent="0.25">
      <c r="B528" t="s">
        <v>427</v>
      </c>
      <c r="C528" t="s">
        <v>424</v>
      </c>
      <c r="D528">
        <v>0</v>
      </c>
      <c r="H528" s="49">
        <v>19.709897610921502</v>
      </c>
      <c r="I528" t="s">
        <v>1163</v>
      </c>
      <c r="J528" t="s">
        <v>1164</v>
      </c>
    </row>
    <row r="529" spans="2:10" x14ac:dyDescent="0.25">
      <c r="B529" t="s">
        <v>349</v>
      </c>
      <c r="C529" t="s">
        <v>350</v>
      </c>
      <c r="H529">
        <v>19.73</v>
      </c>
      <c r="I529" t="s">
        <v>1163</v>
      </c>
      <c r="J529" t="s">
        <v>1166</v>
      </c>
    </row>
    <row r="530" spans="2:10" x14ac:dyDescent="0.25">
      <c r="B530" t="s">
        <v>440</v>
      </c>
      <c r="C530" t="s">
        <v>439</v>
      </c>
      <c r="H530">
        <v>19.73</v>
      </c>
      <c r="I530" t="s">
        <v>1163</v>
      </c>
      <c r="J530" t="s">
        <v>1166</v>
      </c>
    </row>
    <row r="531" spans="2:10" x14ac:dyDescent="0.25">
      <c r="B531" t="s">
        <v>149</v>
      </c>
      <c r="C531" t="s">
        <v>150</v>
      </c>
      <c r="D531" t="s">
        <v>877</v>
      </c>
      <c r="H531" s="49">
        <v>19.863481228668938</v>
      </c>
      <c r="I531" t="s">
        <v>1163</v>
      </c>
      <c r="J531" t="s">
        <v>1164</v>
      </c>
    </row>
    <row r="532" spans="2:10" x14ac:dyDescent="0.25">
      <c r="B532" t="s">
        <v>440</v>
      </c>
      <c r="C532" t="s">
        <v>439</v>
      </c>
      <c r="G532">
        <v>12</v>
      </c>
      <c r="H532">
        <v>19.940000000000001</v>
      </c>
      <c r="I532" t="s">
        <v>1163</v>
      </c>
      <c r="J532" t="s">
        <v>1165</v>
      </c>
    </row>
    <row r="533" spans="2:10" x14ac:dyDescent="0.25">
      <c r="B533" t="s">
        <v>349</v>
      </c>
      <c r="C533" t="s">
        <v>350</v>
      </c>
      <c r="G533">
        <v>204</v>
      </c>
      <c r="H533">
        <v>19.940000000000001</v>
      </c>
      <c r="I533" t="s">
        <v>1163</v>
      </c>
      <c r="J533" t="s">
        <v>1165</v>
      </c>
    </row>
    <row r="534" spans="2:10" x14ac:dyDescent="0.25">
      <c r="B534" t="s">
        <v>623</v>
      </c>
      <c r="C534" t="s">
        <v>624</v>
      </c>
      <c r="D534" t="s">
        <v>683</v>
      </c>
      <c r="H534" s="49">
        <v>19.965870307167233</v>
      </c>
      <c r="I534" t="s">
        <v>1163</v>
      </c>
      <c r="J534" t="s">
        <v>1164</v>
      </c>
    </row>
    <row r="535" spans="2:10" x14ac:dyDescent="0.25">
      <c r="B535" t="s">
        <v>349</v>
      </c>
      <c r="C535" t="s">
        <v>350</v>
      </c>
      <c r="D535" t="s">
        <v>707</v>
      </c>
      <c r="H535" s="49">
        <v>20.30716723549488</v>
      </c>
      <c r="I535" t="s">
        <v>1163</v>
      </c>
      <c r="J535" t="s">
        <v>1164</v>
      </c>
    </row>
    <row r="536" spans="2:10" x14ac:dyDescent="0.25">
      <c r="B536" t="s">
        <v>141</v>
      </c>
      <c r="C536" t="s">
        <v>142</v>
      </c>
      <c r="H536">
        <v>20.43</v>
      </c>
      <c r="I536" t="s">
        <v>1163</v>
      </c>
      <c r="J536" t="s">
        <v>1166</v>
      </c>
    </row>
    <row r="537" spans="2:10" x14ac:dyDescent="0.25">
      <c r="B537" t="s">
        <v>141</v>
      </c>
      <c r="C537" t="s">
        <v>142</v>
      </c>
      <c r="G537">
        <v>192</v>
      </c>
      <c r="H537">
        <v>20.64</v>
      </c>
      <c r="I537" t="s">
        <v>1163</v>
      </c>
      <c r="J537" t="s">
        <v>1165</v>
      </c>
    </row>
    <row r="538" spans="2:10" x14ac:dyDescent="0.25">
      <c r="B538" t="s">
        <v>27</v>
      </c>
      <c r="C538" t="s">
        <v>26</v>
      </c>
      <c r="H538">
        <v>20.89</v>
      </c>
      <c r="I538" t="s">
        <v>1163</v>
      </c>
      <c r="J538" t="s">
        <v>1166</v>
      </c>
    </row>
    <row r="539" spans="2:10" x14ac:dyDescent="0.25">
      <c r="B539" t="s">
        <v>225</v>
      </c>
      <c r="C539" t="s">
        <v>226</v>
      </c>
      <c r="H539">
        <v>20.89</v>
      </c>
      <c r="I539" t="s">
        <v>1163</v>
      </c>
      <c r="J539" t="s">
        <v>1166</v>
      </c>
    </row>
    <row r="540" spans="2:10" x14ac:dyDescent="0.25">
      <c r="B540" t="s">
        <v>74</v>
      </c>
      <c r="C540" t="s">
        <v>69</v>
      </c>
      <c r="H540">
        <v>20.99</v>
      </c>
      <c r="I540" t="s">
        <v>1163</v>
      </c>
      <c r="J540" t="s">
        <v>1166</v>
      </c>
    </row>
    <row r="541" spans="2:10" x14ac:dyDescent="0.25">
      <c r="B541" t="s">
        <v>438</v>
      </c>
      <c r="C541" t="s">
        <v>439</v>
      </c>
      <c r="D541" t="s">
        <v>845</v>
      </c>
      <c r="H541" s="49">
        <v>21.010238907849828</v>
      </c>
      <c r="I541" t="s">
        <v>1163</v>
      </c>
      <c r="J541" t="s">
        <v>1164</v>
      </c>
    </row>
    <row r="542" spans="2:10" x14ac:dyDescent="0.25">
      <c r="B542" t="s">
        <v>141</v>
      </c>
      <c r="C542" t="s">
        <v>142</v>
      </c>
      <c r="D542" t="s">
        <v>707</v>
      </c>
      <c r="H542" s="49">
        <v>21.023890784982935</v>
      </c>
      <c r="I542" t="s">
        <v>1163</v>
      </c>
      <c r="J542" t="s">
        <v>1164</v>
      </c>
    </row>
    <row r="543" spans="2:10" x14ac:dyDescent="0.25">
      <c r="B543" t="s">
        <v>27</v>
      </c>
      <c r="C543" t="s">
        <v>26</v>
      </c>
      <c r="G543">
        <v>192</v>
      </c>
      <c r="H543">
        <v>21.110000000000003</v>
      </c>
      <c r="I543" t="s">
        <v>1163</v>
      </c>
      <c r="J543" t="s">
        <v>1165</v>
      </c>
    </row>
    <row r="544" spans="2:10" x14ac:dyDescent="0.25">
      <c r="B544" t="s">
        <v>225</v>
      </c>
      <c r="C544" t="s">
        <v>226</v>
      </c>
      <c r="G544">
        <v>24</v>
      </c>
      <c r="H544">
        <v>21.110000000000003</v>
      </c>
      <c r="I544" t="s">
        <v>1163</v>
      </c>
      <c r="J544" t="s">
        <v>1165</v>
      </c>
    </row>
    <row r="545" spans="2:10" x14ac:dyDescent="0.25">
      <c r="B545" t="s">
        <v>296</v>
      </c>
      <c r="C545" t="s">
        <v>297</v>
      </c>
      <c r="H545">
        <v>21.43</v>
      </c>
      <c r="I545" t="s">
        <v>1163</v>
      </c>
      <c r="J545" t="s">
        <v>1166</v>
      </c>
    </row>
    <row r="546" spans="2:10" x14ac:dyDescent="0.25">
      <c r="B546" t="s">
        <v>74</v>
      </c>
      <c r="C546" t="s">
        <v>69</v>
      </c>
      <c r="G546">
        <v>96</v>
      </c>
      <c r="H546">
        <v>21.44</v>
      </c>
      <c r="I546" t="s">
        <v>1163</v>
      </c>
      <c r="J546" t="s">
        <v>1165</v>
      </c>
    </row>
    <row r="547" spans="2:10" x14ac:dyDescent="0.25">
      <c r="B547" t="s">
        <v>527</v>
      </c>
      <c r="C547" t="s">
        <v>528</v>
      </c>
      <c r="H547">
        <v>21.5</v>
      </c>
      <c r="I547" t="s">
        <v>1163</v>
      </c>
      <c r="J547" t="s">
        <v>1166</v>
      </c>
    </row>
    <row r="548" spans="2:10" x14ac:dyDescent="0.25">
      <c r="B548" t="s">
        <v>27</v>
      </c>
      <c r="C548" t="s">
        <v>26</v>
      </c>
      <c r="D548" t="s">
        <v>718</v>
      </c>
      <c r="H548" s="49">
        <v>21.501706484641637</v>
      </c>
      <c r="I548" t="s">
        <v>1163</v>
      </c>
      <c r="J548" t="s">
        <v>1164</v>
      </c>
    </row>
    <row r="549" spans="2:10" x14ac:dyDescent="0.25">
      <c r="B549" t="s">
        <v>225</v>
      </c>
      <c r="C549" t="s">
        <v>226</v>
      </c>
      <c r="D549" t="s">
        <v>650</v>
      </c>
      <c r="H549" s="49">
        <v>21.501706484641637</v>
      </c>
      <c r="I549" t="s">
        <v>1163</v>
      </c>
      <c r="J549" t="s">
        <v>1164</v>
      </c>
    </row>
    <row r="550" spans="2:10" x14ac:dyDescent="0.25">
      <c r="B550" t="s">
        <v>527</v>
      </c>
      <c r="C550" t="s">
        <v>528</v>
      </c>
      <c r="G550">
        <v>360</v>
      </c>
      <c r="H550">
        <v>21.650000000000002</v>
      </c>
      <c r="I550" t="s">
        <v>1163</v>
      </c>
      <c r="J550" t="s">
        <v>1165</v>
      </c>
    </row>
    <row r="551" spans="2:10" x14ac:dyDescent="0.25">
      <c r="B551" t="s">
        <v>296</v>
      </c>
      <c r="C551" t="s">
        <v>297</v>
      </c>
      <c r="G551">
        <v>624</v>
      </c>
      <c r="H551">
        <v>21.73</v>
      </c>
      <c r="I551" t="s">
        <v>1163</v>
      </c>
      <c r="J551" t="s">
        <v>1165</v>
      </c>
    </row>
    <row r="552" spans="2:10" x14ac:dyDescent="0.25">
      <c r="B552" t="s">
        <v>536</v>
      </c>
      <c r="C552" t="s">
        <v>41</v>
      </c>
      <c r="H552">
        <v>21.86</v>
      </c>
      <c r="I552" t="s">
        <v>1163</v>
      </c>
      <c r="J552" t="s">
        <v>1166</v>
      </c>
    </row>
    <row r="553" spans="2:10" x14ac:dyDescent="0.25">
      <c r="B553" t="s">
        <v>74</v>
      </c>
      <c r="C553" t="s">
        <v>69</v>
      </c>
      <c r="D553" t="s">
        <v>650</v>
      </c>
      <c r="H553" s="49">
        <v>21.982935153583622</v>
      </c>
      <c r="I553" t="s">
        <v>1163</v>
      </c>
      <c r="J553" t="s">
        <v>1164</v>
      </c>
    </row>
    <row r="554" spans="2:10" x14ac:dyDescent="0.25">
      <c r="B554" t="s">
        <v>527</v>
      </c>
      <c r="C554" t="s">
        <v>528</v>
      </c>
      <c r="D554" t="s">
        <v>707</v>
      </c>
      <c r="H554" s="49">
        <v>22.013651877133107</v>
      </c>
      <c r="I554" t="s">
        <v>1163</v>
      </c>
      <c r="J554" t="s">
        <v>1164</v>
      </c>
    </row>
    <row r="555" spans="2:10" x14ac:dyDescent="0.25">
      <c r="B555" t="s">
        <v>440</v>
      </c>
      <c r="C555" t="s">
        <v>439</v>
      </c>
      <c r="D555" t="s">
        <v>1031</v>
      </c>
      <c r="H555" s="49">
        <v>22.047781569965871</v>
      </c>
      <c r="I555" t="s">
        <v>1163</v>
      </c>
      <c r="J555" t="s">
        <v>1164</v>
      </c>
    </row>
    <row r="556" spans="2:10" x14ac:dyDescent="0.25">
      <c r="B556" t="s">
        <v>560</v>
      </c>
      <c r="C556" t="s">
        <v>561</v>
      </c>
      <c r="H556">
        <v>22.07</v>
      </c>
      <c r="I556" t="s">
        <v>1163</v>
      </c>
      <c r="J556" t="s">
        <v>1166</v>
      </c>
    </row>
    <row r="557" spans="2:10" x14ac:dyDescent="0.25">
      <c r="B557" t="s">
        <v>296</v>
      </c>
      <c r="C557" t="s">
        <v>297</v>
      </c>
      <c r="D557" t="s">
        <v>774</v>
      </c>
      <c r="H557" s="49">
        <v>22.184300341296925</v>
      </c>
      <c r="I557" t="s">
        <v>1163</v>
      </c>
      <c r="J557" t="s">
        <v>1164</v>
      </c>
    </row>
    <row r="558" spans="2:10" x14ac:dyDescent="0.25">
      <c r="B558" t="s">
        <v>536</v>
      </c>
      <c r="C558" t="s">
        <v>41</v>
      </c>
      <c r="D558" t="s">
        <v>733</v>
      </c>
      <c r="H558" s="49">
        <v>22.337883959044369</v>
      </c>
      <c r="I558" t="s">
        <v>1163</v>
      </c>
      <c r="J558" t="s">
        <v>1164</v>
      </c>
    </row>
    <row r="559" spans="2:10" x14ac:dyDescent="0.25">
      <c r="B559" t="s">
        <v>560</v>
      </c>
      <c r="C559" t="s">
        <v>561</v>
      </c>
      <c r="G559">
        <v>104</v>
      </c>
      <c r="H559">
        <v>22.380000000000003</v>
      </c>
      <c r="I559" t="s">
        <v>1163</v>
      </c>
      <c r="J559" t="s">
        <v>1165</v>
      </c>
    </row>
    <row r="560" spans="2:10" x14ac:dyDescent="0.25">
      <c r="B560" t="s">
        <v>633</v>
      </c>
      <c r="C560" t="s">
        <v>634</v>
      </c>
      <c r="H560">
        <v>22.39</v>
      </c>
      <c r="I560" t="s">
        <v>1163</v>
      </c>
      <c r="J560" t="s">
        <v>1166</v>
      </c>
    </row>
    <row r="561" spans="2:10" x14ac:dyDescent="0.25">
      <c r="B561" t="s">
        <v>633</v>
      </c>
      <c r="C561" t="s">
        <v>634</v>
      </c>
      <c r="G561">
        <v>47</v>
      </c>
      <c r="H561">
        <v>22.8</v>
      </c>
      <c r="I561" t="s">
        <v>1163</v>
      </c>
      <c r="J561" t="s">
        <v>1165</v>
      </c>
    </row>
    <row r="562" spans="2:10" x14ac:dyDescent="0.25">
      <c r="B562" t="s">
        <v>560</v>
      </c>
      <c r="C562" t="s">
        <v>561</v>
      </c>
      <c r="D562" t="s">
        <v>841</v>
      </c>
      <c r="H562" s="49">
        <v>22.849829351535831</v>
      </c>
      <c r="I562" t="s">
        <v>1163</v>
      </c>
      <c r="J562" t="s">
        <v>1164</v>
      </c>
    </row>
    <row r="563" spans="2:10" x14ac:dyDescent="0.25">
      <c r="B563" t="s">
        <v>536</v>
      </c>
      <c r="C563" t="s">
        <v>41</v>
      </c>
      <c r="G563">
        <v>24</v>
      </c>
      <c r="H563">
        <v>22.87</v>
      </c>
      <c r="I563" t="s">
        <v>1163</v>
      </c>
      <c r="J563" t="s">
        <v>1165</v>
      </c>
    </row>
    <row r="564" spans="2:10" x14ac:dyDescent="0.25">
      <c r="B564" t="s">
        <v>633</v>
      </c>
      <c r="C564" t="s">
        <v>634</v>
      </c>
      <c r="D564" t="s">
        <v>673</v>
      </c>
      <c r="H564" s="49">
        <v>23.344709897610926</v>
      </c>
      <c r="I564" t="s">
        <v>1163</v>
      </c>
      <c r="J564" t="s">
        <v>1164</v>
      </c>
    </row>
    <row r="565" spans="2:10" x14ac:dyDescent="0.25">
      <c r="B565" t="s">
        <v>12</v>
      </c>
      <c r="C565" t="s">
        <v>13</v>
      </c>
      <c r="H565">
        <v>23.45</v>
      </c>
      <c r="I565" t="s">
        <v>1163</v>
      </c>
      <c r="J565" t="s">
        <v>1166</v>
      </c>
    </row>
    <row r="566" spans="2:10" x14ac:dyDescent="0.25">
      <c r="B566" t="s">
        <v>570</v>
      </c>
      <c r="C566" t="s">
        <v>571</v>
      </c>
      <c r="H566">
        <v>23.5</v>
      </c>
      <c r="I566" t="s">
        <v>1163</v>
      </c>
      <c r="J566" t="s">
        <v>1166</v>
      </c>
    </row>
    <row r="567" spans="2:10" x14ac:dyDescent="0.25">
      <c r="B567" t="s">
        <v>570</v>
      </c>
      <c r="C567" t="s">
        <v>571</v>
      </c>
      <c r="G567">
        <v>29</v>
      </c>
      <c r="H567">
        <v>23.67</v>
      </c>
      <c r="I567" t="s">
        <v>1163</v>
      </c>
      <c r="J567" t="s">
        <v>1165</v>
      </c>
    </row>
    <row r="568" spans="2:10" x14ac:dyDescent="0.25">
      <c r="B568" t="s">
        <v>25</v>
      </c>
      <c r="C568" t="s">
        <v>26</v>
      </c>
      <c r="H568">
        <v>23.68</v>
      </c>
      <c r="I568" t="s">
        <v>1163</v>
      </c>
      <c r="J568" t="s">
        <v>1166</v>
      </c>
    </row>
    <row r="569" spans="2:10" x14ac:dyDescent="0.25">
      <c r="B569" t="s">
        <v>12</v>
      </c>
      <c r="C569" t="s">
        <v>13</v>
      </c>
      <c r="G569">
        <v>756</v>
      </c>
      <c r="H569">
        <v>23.69</v>
      </c>
      <c r="I569" t="s">
        <v>1163</v>
      </c>
      <c r="J569" t="s">
        <v>1165</v>
      </c>
    </row>
    <row r="570" spans="2:10" x14ac:dyDescent="0.25">
      <c r="B570" t="s">
        <v>541</v>
      </c>
      <c r="C570" t="s">
        <v>540</v>
      </c>
      <c r="H570">
        <v>23.77</v>
      </c>
      <c r="I570" t="s">
        <v>1163</v>
      </c>
      <c r="J570" t="s">
        <v>1166</v>
      </c>
    </row>
    <row r="571" spans="2:10" x14ac:dyDescent="0.25">
      <c r="B571" t="s">
        <v>20</v>
      </c>
      <c r="C571" t="s">
        <v>19</v>
      </c>
      <c r="H571">
        <v>23.91</v>
      </c>
      <c r="I571" t="s">
        <v>1163</v>
      </c>
      <c r="J571" t="s">
        <v>1166</v>
      </c>
    </row>
    <row r="572" spans="2:10" x14ac:dyDescent="0.25">
      <c r="B572" t="s">
        <v>25</v>
      </c>
      <c r="C572" t="s">
        <v>26</v>
      </c>
      <c r="G572">
        <v>480</v>
      </c>
      <c r="H572">
        <v>23.92</v>
      </c>
      <c r="I572" t="s">
        <v>1163</v>
      </c>
      <c r="J572" t="s">
        <v>1165</v>
      </c>
    </row>
    <row r="573" spans="2:10" x14ac:dyDescent="0.25">
      <c r="B573" t="s">
        <v>35</v>
      </c>
      <c r="C573" t="s">
        <v>36</v>
      </c>
      <c r="H573">
        <v>24</v>
      </c>
      <c r="I573" t="s">
        <v>1163</v>
      </c>
      <c r="J573" t="s">
        <v>1166</v>
      </c>
    </row>
    <row r="574" spans="2:10" x14ac:dyDescent="0.25">
      <c r="B574" t="s">
        <v>570</v>
      </c>
      <c r="C574" t="s">
        <v>571</v>
      </c>
      <c r="D574" t="s">
        <v>864</v>
      </c>
      <c r="H574" s="49">
        <v>24.061433447098977</v>
      </c>
      <c r="I574" t="s">
        <v>1163</v>
      </c>
      <c r="J574" t="s">
        <v>1164</v>
      </c>
    </row>
    <row r="575" spans="2:10" x14ac:dyDescent="0.25">
      <c r="B575" t="s">
        <v>12</v>
      </c>
      <c r="C575" t="s">
        <v>13</v>
      </c>
      <c r="D575" t="s">
        <v>662</v>
      </c>
      <c r="H575" s="49">
        <v>24.129692832764505</v>
      </c>
      <c r="I575" t="s">
        <v>1163</v>
      </c>
      <c r="J575" t="s">
        <v>1164</v>
      </c>
    </row>
    <row r="576" spans="2:10" x14ac:dyDescent="0.25">
      <c r="B576" t="s">
        <v>20</v>
      </c>
      <c r="C576" t="s">
        <v>19</v>
      </c>
      <c r="G576">
        <v>264</v>
      </c>
      <c r="H576">
        <v>24.16</v>
      </c>
      <c r="I576" t="s">
        <v>1163</v>
      </c>
      <c r="J576" t="s">
        <v>1165</v>
      </c>
    </row>
    <row r="577" spans="2:10" x14ac:dyDescent="0.25">
      <c r="B577" t="s">
        <v>35</v>
      </c>
      <c r="C577" t="s">
        <v>36</v>
      </c>
      <c r="G577">
        <v>168</v>
      </c>
      <c r="H577">
        <v>24.17</v>
      </c>
      <c r="I577" t="s">
        <v>1163</v>
      </c>
      <c r="J577" t="s">
        <v>1165</v>
      </c>
    </row>
    <row r="578" spans="2:10" x14ac:dyDescent="0.25">
      <c r="B578" t="s">
        <v>541</v>
      </c>
      <c r="C578" t="s">
        <v>540</v>
      </c>
      <c r="G578">
        <v>219</v>
      </c>
      <c r="H578">
        <v>24.2</v>
      </c>
      <c r="I578" t="s">
        <v>1163</v>
      </c>
      <c r="J578" t="s">
        <v>1165</v>
      </c>
    </row>
    <row r="579" spans="2:10" x14ac:dyDescent="0.25">
      <c r="B579" t="s">
        <v>25</v>
      </c>
      <c r="C579" t="s">
        <v>26</v>
      </c>
      <c r="D579" t="s">
        <v>716</v>
      </c>
      <c r="H579" s="49">
        <v>24.368600682593858</v>
      </c>
      <c r="I579" t="s">
        <v>1163</v>
      </c>
      <c r="J579" t="s">
        <v>1164</v>
      </c>
    </row>
    <row r="580" spans="2:10" x14ac:dyDescent="0.25">
      <c r="B580" t="s">
        <v>460</v>
      </c>
      <c r="C580" t="s">
        <v>461</v>
      </c>
      <c r="H580">
        <v>24.38</v>
      </c>
      <c r="I580" t="s">
        <v>1163</v>
      </c>
      <c r="J580" t="s">
        <v>1166</v>
      </c>
    </row>
    <row r="581" spans="2:10" x14ac:dyDescent="0.25">
      <c r="B581" t="s">
        <v>35</v>
      </c>
      <c r="C581" t="s">
        <v>36</v>
      </c>
      <c r="D581" t="s">
        <v>650</v>
      </c>
      <c r="H581" s="49">
        <v>24.573378839590443</v>
      </c>
      <c r="I581" t="s">
        <v>1163</v>
      </c>
      <c r="J581" t="s">
        <v>1164</v>
      </c>
    </row>
    <row r="582" spans="2:10" x14ac:dyDescent="0.25">
      <c r="B582" t="s">
        <v>20</v>
      </c>
      <c r="C582" t="s">
        <v>19</v>
      </c>
      <c r="D582" t="s">
        <v>701</v>
      </c>
      <c r="H582" s="49">
        <v>24.607508532423207</v>
      </c>
      <c r="I582" t="s">
        <v>1163</v>
      </c>
      <c r="J582" t="s">
        <v>1164</v>
      </c>
    </row>
    <row r="583" spans="2:10" x14ac:dyDescent="0.25">
      <c r="B583" t="s">
        <v>460</v>
      </c>
      <c r="C583" t="s">
        <v>461</v>
      </c>
      <c r="G583">
        <v>120</v>
      </c>
      <c r="H583">
        <v>24.630000000000003</v>
      </c>
      <c r="I583" t="s">
        <v>1163</v>
      </c>
      <c r="J583" t="s">
        <v>1165</v>
      </c>
    </row>
    <row r="584" spans="2:10" x14ac:dyDescent="0.25">
      <c r="B584" t="s">
        <v>541</v>
      </c>
      <c r="C584" t="s">
        <v>540</v>
      </c>
      <c r="D584" t="s">
        <v>786</v>
      </c>
      <c r="H584" s="49">
        <v>24.778156996587036</v>
      </c>
      <c r="I584" t="s">
        <v>1163</v>
      </c>
      <c r="J584" t="s">
        <v>1164</v>
      </c>
    </row>
    <row r="585" spans="2:10" x14ac:dyDescent="0.25">
      <c r="B585" t="s">
        <v>368</v>
      </c>
      <c r="C585" t="s">
        <v>356</v>
      </c>
      <c r="H585">
        <v>24.88</v>
      </c>
      <c r="I585" t="s">
        <v>1163</v>
      </c>
      <c r="J585" t="s">
        <v>1166</v>
      </c>
    </row>
    <row r="586" spans="2:10" x14ac:dyDescent="0.25">
      <c r="B586" t="s">
        <v>460</v>
      </c>
      <c r="C586" t="s">
        <v>461</v>
      </c>
      <c r="D586" t="s">
        <v>677</v>
      </c>
      <c r="H586" s="49">
        <v>25.085324232081913</v>
      </c>
      <c r="I586" t="s">
        <v>1163</v>
      </c>
      <c r="J586" t="s">
        <v>1164</v>
      </c>
    </row>
    <row r="587" spans="2:10" x14ac:dyDescent="0.25">
      <c r="B587" t="s">
        <v>101</v>
      </c>
      <c r="C587" t="s">
        <v>102</v>
      </c>
      <c r="H587">
        <v>25.54</v>
      </c>
      <c r="I587" t="s">
        <v>1163</v>
      </c>
      <c r="J587" t="s">
        <v>1166</v>
      </c>
    </row>
    <row r="588" spans="2:10" x14ac:dyDescent="0.25">
      <c r="B588" t="s">
        <v>578</v>
      </c>
      <c r="C588" t="s">
        <v>579</v>
      </c>
      <c r="H588">
        <v>25.71</v>
      </c>
      <c r="I588" t="s">
        <v>1163</v>
      </c>
      <c r="J588" t="s">
        <v>1166</v>
      </c>
    </row>
    <row r="589" spans="2:10" x14ac:dyDescent="0.25">
      <c r="B589" t="s">
        <v>101</v>
      </c>
      <c r="C589" t="s">
        <v>102</v>
      </c>
      <c r="G589">
        <v>156</v>
      </c>
      <c r="H589">
        <v>25.8</v>
      </c>
      <c r="I589" t="s">
        <v>1163</v>
      </c>
      <c r="J589" t="s">
        <v>1165</v>
      </c>
    </row>
    <row r="590" spans="2:10" x14ac:dyDescent="0.25">
      <c r="B590" t="s">
        <v>368</v>
      </c>
      <c r="C590" t="s">
        <v>356</v>
      </c>
      <c r="G590">
        <v>600</v>
      </c>
      <c r="H590">
        <v>26.080000000000002</v>
      </c>
      <c r="I590" t="s">
        <v>1163</v>
      </c>
      <c r="J590" t="s">
        <v>1165</v>
      </c>
    </row>
    <row r="591" spans="2:10" x14ac:dyDescent="0.25">
      <c r="B591" t="s">
        <v>101</v>
      </c>
      <c r="C591" t="s">
        <v>102</v>
      </c>
      <c r="D591" t="s">
        <v>707</v>
      </c>
      <c r="H591" s="49">
        <v>26.27986348122867</v>
      </c>
      <c r="I591" t="s">
        <v>1163</v>
      </c>
      <c r="J591" t="s">
        <v>1164</v>
      </c>
    </row>
    <row r="592" spans="2:10" x14ac:dyDescent="0.25">
      <c r="B592" t="s">
        <v>578</v>
      </c>
      <c r="C592" t="s">
        <v>579</v>
      </c>
      <c r="D592" t="s">
        <v>675</v>
      </c>
      <c r="H592" s="49">
        <v>26.27986348122867</v>
      </c>
      <c r="I592" t="s">
        <v>1163</v>
      </c>
      <c r="J592" t="s">
        <v>1164</v>
      </c>
    </row>
    <row r="593" spans="2:10" x14ac:dyDescent="0.25">
      <c r="B593" t="s">
        <v>623</v>
      </c>
      <c r="C593" t="s">
        <v>624</v>
      </c>
      <c r="H593">
        <v>26.57</v>
      </c>
      <c r="I593" t="s">
        <v>1163</v>
      </c>
      <c r="J593" t="s">
        <v>1166</v>
      </c>
    </row>
    <row r="594" spans="2:10" x14ac:dyDescent="0.25">
      <c r="B594" t="s">
        <v>578</v>
      </c>
      <c r="C594" t="s">
        <v>579</v>
      </c>
      <c r="G594">
        <v>2400</v>
      </c>
      <c r="H594">
        <v>26.900000000000002</v>
      </c>
      <c r="I594" t="s">
        <v>1163</v>
      </c>
      <c r="J594" t="s">
        <v>1165</v>
      </c>
    </row>
    <row r="595" spans="2:10" x14ac:dyDescent="0.25">
      <c r="B595" t="s">
        <v>197</v>
      </c>
      <c r="C595" t="s">
        <v>198</v>
      </c>
      <c r="H595">
        <v>26.93</v>
      </c>
      <c r="I595" t="s">
        <v>1163</v>
      </c>
      <c r="J595" t="s">
        <v>1166</v>
      </c>
    </row>
    <row r="596" spans="2:10" x14ac:dyDescent="0.25">
      <c r="B596" t="s">
        <v>201</v>
      </c>
      <c r="C596" t="s">
        <v>202</v>
      </c>
      <c r="H596">
        <v>26.93</v>
      </c>
      <c r="I596" t="s">
        <v>1163</v>
      </c>
      <c r="J596" t="s">
        <v>1166</v>
      </c>
    </row>
    <row r="597" spans="2:10" x14ac:dyDescent="0.25">
      <c r="B597" t="s">
        <v>203</v>
      </c>
      <c r="C597" t="s">
        <v>204</v>
      </c>
      <c r="H597">
        <v>26.93</v>
      </c>
      <c r="I597" t="s">
        <v>1163</v>
      </c>
      <c r="J597" t="s">
        <v>1166</v>
      </c>
    </row>
    <row r="598" spans="2:10" x14ac:dyDescent="0.25">
      <c r="B598" t="s">
        <v>368</v>
      </c>
      <c r="C598" t="s">
        <v>356</v>
      </c>
      <c r="D598" t="s">
        <v>1089</v>
      </c>
      <c r="H598" s="49">
        <v>27.167235494880543</v>
      </c>
      <c r="I598" t="s">
        <v>1163</v>
      </c>
      <c r="J598" t="s">
        <v>1164</v>
      </c>
    </row>
    <row r="599" spans="2:10" x14ac:dyDescent="0.25">
      <c r="B599" t="s">
        <v>197</v>
      </c>
      <c r="C599" t="s">
        <v>198</v>
      </c>
      <c r="G599">
        <v>144</v>
      </c>
      <c r="H599">
        <v>27.2</v>
      </c>
      <c r="I599" t="s">
        <v>1163</v>
      </c>
      <c r="J599" t="s">
        <v>1165</v>
      </c>
    </row>
    <row r="600" spans="2:10" x14ac:dyDescent="0.25">
      <c r="B600" t="s">
        <v>201</v>
      </c>
      <c r="C600" t="s">
        <v>202</v>
      </c>
      <c r="G600">
        <v>96</v>
      </c>
      <c r="H600">
        <v>27.2</v>
      </c>
      <c r="I600" t="s">
        <v>1163</v>
      </c>
      <c r="J600" t="s">
        <v>1165</v>
      </c>
    </row>
    <row r="601" spans="2:10" x14ac:dyDescent="0.25">
      <c r="B601" t="s">
        <v>203</v>
      </c>
      <c r="C601" t="s">
        <v>204</v>
      </c>
      <c r="G601">
        <v>144</v>
      </c>
      <c r="H601">
        <v>27.2</v>
      </c>
      <c r="I601" t="s">
        <v>1163</v>
      </c>
      <c r="J601" t="s">
        <v>1165</v>
      </c>
    </row>
    <row r="602" spans="2:10" x14ac:dyDescent="0.25">
      <c r="B602" t="s">
        <v>246</v>
      </c>
      <c r="C602" t="s">
        <v>247</v>
      </c>
      <c r="H602">
        <v>27.63</v>
      </c>
      <c r="I602" t="s">
        <v>1163</v>
      </c>
      <c r="J602" t="s">
        <v>1166</v>
      </c>
    </row>
    <row r="603" spans="2:10" x14ac:dyDescent="0.25">
      <c r="B603" t="s">
        <v>197</v>
      </c>
      <c r="C603" t="s">
        <v>198</v>
      </c>
      <c r="D603" t="s">
        <v>877</v>
      </c>
      <c r="H603" s="49">
        <v>27.713310580204777</v>
      </c>
      <c r="I603" t="s">
        <v>1163</v>
      </c>
      <c r="J603" t="s">
        <v>1164</v>
      </c>
    </row>
    <row r="604" spans="2:10" x14ac:dyDescent="0.25">
      <c r="B604" t="s">
        <v>201</v>
      </c>
      <c r="C604" t="s">
        <v>202</v>
      </c>
      <c r="D604" t="s">
        <v>650</v>
      </c>
      <c r="H604" s="49">
        <v>27.713310580204777</v>
      </c>
      <c r="I604" t="s">
        <v>1163</v>
      </c>
      <c r="J604" t="s">
        <v>1164</v>
      </c>
    </row>
    <row r="605" spans="2:10" x14ac:dyDescent="0.25">
      <c r="B605" t="s">
        <v>203</v>
      </c>
      <c r="C605" t="s">
        <v>204</v>
      </c>
      <c r="D605" t="s">
        <v>877</v>
      </c>
      <c r="H605" s="49">
        <v>27.713310580204777</v>
      </c>
      <c r="I605" t="s">
        <v>1163</v>
      </c>
      <c r="J605" t="s">
        <v>1164</v>
      </c>
    </row>
    <row r="606" spans="2:10" x14ac:dyDescent="0.25">
      <c r="B606" t="s">
        <v>176</v>
      </c>
      <c r="C606" t="s">
        <v>177</v>
      </c>
      <c r="H606">
        <v>27.86</v>
      </c>
      <c r="I606" t="s">
        <v>1163</v>
      </c>
      <c r="J606" t="s">
        <v>1166</v>
      </c>
    </row>
    <row r="607" spans="2:10" x14ac:dyDescent="0.25">
      <c r="B607" t="s">
        <v>246</v>
      </c>
      <c r="C607" t="s">
        <v>247</v>
      </c>
      <c r="G607">
        <v>348</v>
      </c>
      <c r="H607">
        <v>27.91</v>
      </c>
      <c r="I607" t="s">
        <v>1163</v>
      </c>
      <c r="J607" t="s">
        <v>1165</v>
      </c>
    </row>
    <row r="608" spans="2:10" x14ac:dyDescent="0.25">
      <c r="B608" t="s">
        <v>178</v>
      </c>
      <c r="C608" t="s">
        <v>179</v>
      </c>
      <c r="H608">
        <v>28.09</v>
      </c>
      <c r="I608" t="s">
        <v>1163</v>
      </c>
      <c r="J608" t="s">
        <v>1166</v>
      </c>
    </row>
    <row r="609" spans="2:10" x14ac:dyDescent="0.25">
      <c r="B609" t="s">
        <v>176</v>
      </c>
      <c r="C609" t="s">
        <v>177</v>
      </c>
      <c r="G609">
        <v>120</v>
      </c>
      <c r="H609">
        <v>28.14</v>
      </c>
      <c r="I609" t="s">
        <v>1163</v>
      </c>
      <c r="J609" t="s">
        <v>1165</v>
      </c>
    </row>
    <row r="610" spans="2:10" x14ac:dyDescent="0.25">
      <c r="B610" t="s">
        <v>30</v>
      </c>
      <c r="C610" t="s">
        <v>31</v>
      </c>
      <c r="H610">
        <v>28.32</v>
      </c>
      <c r="I610" t="s">
        <v>1163</v>
      </c>
      <c r="J610" t="s">
        <v>1166</v>
      </c>
    </row>
    <row r="611" spans="2:10" x14ac:dyDescent="0.25">
      <c r="B611" t="s">
        <v>32</v>
      </c>
      <c r="C611" t="s">
        <v>33</v>
      </c>
      <c r="H611">
        <v>28.32</v>
      </c>
      <c r="I611" t="s">
        <v>1163</v>
      </c>
      <c r="J611" t="s">
        <v>1166</v>
      </c>
    </row>
    <row r="612" spans="2:10" x14ac:dyDescent="0.25">
      <c r="B612" t="s">
        <v>34</v>
      </c>
      <c r="C612" t="s">
        <v>33</v>
      </c>
      <c r="H612">
        <v>28.32</v>
      </c>
      <c r="I612" t="s">
        <v>1163</v>
      </c>
      <c r="J612" t="s">
        <v>1166</v>
      </c>
    </row>
    <row r="613" spans="2:10" x14ac:dyDescent="0.25">
      <c r="B613" t="s">
        <v>178</v>
      </c>
      <c r="C613" t="s">
        <v>179</v>
      </c>
      <c r="G613">
        <v>180</v>
      </c>
      <c r="H613">
        <v>28.380000000000003</v>
      </c>
      <c r="I613" t="s">
        <v>1163</v>
      </c>
      <c r="J613" t="s">
        <v>1165</v>
      </c>
    </row>
    <row r="614" spans="2:10" x14ac:dyDescent="0.25">
      <c r="B614" t="s">
        <v>246</v>
      </c>
      <c r="C614" t="s">
        <v>247</v>
      </c>
      <c r="D614" t="s">
        <v>650</v>
      </c>
      <c r="H614" s="49">
        <v>28.430034129692832</v>
      </c>
      <c r="I614" t="s">
        <v>1163</v>
      </c>
      <c r="J614" t="s">
        <v>1164</v>
      </c>
    </row>
    <row r="615" spans="2:10" x14ac:dyDescent="0.25">
      <c r="B615" t="s">
        <v>30</v>
      </c>
      <c r="C615" t="s">
        <v>31</v>
      </c>
      <c r="G615">
        <v>192</v>
      </c>
      <c r="H615">
        <v>28.610000000000003</v>
      </c>
      <c r="I615" t="s">
        <v>1163</v>
      </c>
      <c r="J615" t="s">
        <v>1165</v>
      </c>
    </row>
    <row r="616" spans="2:10" x14ac:dyDescent="0.25">
      <c r="B616" t="s">
        <v>32</v>
      </c>
      <c r="C616" t="s">
        <v>33</v>
      </c>
      <c r="G616">
        <v>276</v>
      </c>
      <c r="H616">
        <v>28.610000000000003</v>
      </c>
      <c r="I616" t="s">
        <v>1163</v>
      </c>
      <c r="J616" t="s">
        <v>1165</v>
      </c>
    </row>
    <row r="617" spans="2:10" x14ac:dyDescent="0.25">
      <c r="B617" t="s">
        <v>34</v>
      </c>
      <c r="C617" t="s">
        <v>33</v>
      </c>
      <c r="G617">
        <v>324</v>
      </c>
      <c r="H617">
        <v>28.610000000000003</v>
      </c>
      <c r="I617" t="s">
        <v>1163</v>
      </c>
      <c r="J617" t="s">
        <v>1165</v>
      </c>
    </row>
    <row r="618" spans="2:10" x14ac:dyDescent="0.25">
      <c r="B618" t="s">
        <v>176</v>
      </c>
      <c r="C618" t="s">
        <v>177</v>
      </c>
      <c r="D618" t="s">
        <v>877</v>
      </c>
      <c r="H618" s="49">
        <v>28.668941979522184</v>
      </c>
      <c r="I618" t="s">
        <v>1163</v>
      </c>
      <c r="J618" t="s">
        <v>1164</v>
      </c>
    </row>
    <row r="619" spans="2:10" x14ac:dyDescent="0.25">
      <c r="B619" t="s">
        <v>565</v>
      </c>
      <c r="C619" t="s">
        <v>566</v>
      </c>
      <c r="H619">
        <v>28.68</v>
      </c>
      <c r="I619" t="s">
        <v>1163</v>
      </c>
      <c r="J619" t="s">
        <v>1166</v>
      </c>
    </row>
    <row r="620" spans="2:10" x14ac:dyDescent="0.25">
      <c r="B620" t="s">
        <v>178</v>
      </c>
      <c r="C620" t="s">
        <v>179</v>
      </c>
      <c r="D620" t="s">
        <v>877</v>
      </c>
      <c r="H620" s="49">
        <v>28.907849829351537</v>
      </c>
      <c r="I620" t="s">
        <v>1163</v>
      </c>
      <c r="J620" t="s">
        <v>1164</v>
      </c>
    </row>
    <row r="621" spans="2:10" x14ac:dyDescent="0.25">
      <c r="B621" t="s">
        <v>30</v>
      </c>
      <c r="C621" t="s">
        <v>31</v>
      </c>
      <c r="D621" t="s">
        <v>724</v>
      </c>
      <c r="H621" s="49">
        <v>29.146757679180887</v>
      </c>
      <c r="I621" t="s">
        <v>1163</v>
      </c>
      <c r="J621" t="s">
        <v>1164</v>
      </c>
    </row>
    <row r="622" spans="2:10" x14ac:dyDescent="0.25">
      <c r="B622" t="s">
        <v>32</v>
      </c>
      <c r="C622" t="s">
        <v>33</v>
      </c>
      <c r="D622" t="s">
        <v>707</v>
      </c>
      <c r="H622" s="49">
        <v>29.146757679180887</v>
      </c>
      <c r="I622" t="s">
        <v>1163</v>
      </c>
      <c r="J622" t="s">
        <v>1164</v>
      </c>
    </row>
    <row r="623" spans="2:10" x14ac:dyDescent="0.25">
      <c r="B623" t="s">
        <v>34</v>
      </c>
      <c r="C623" t="s">
        <v>33</v>
      </c>
      <c r="D623" t="s">
        <v>727</v>
      </c>
      <c r="H623" s="49">
        <v>29.146757679180887</v>
      </c>
      <c r="I623" t="s">
        <v>1163</v>
      </c>
      <c r="J623" t="s">
        <v>1164</v>
      </c>
    </row>
    <row r="624" spans="2:10" x14ac:dyDescent="0.25">
      <c r="B624" t="s">
        <v>565</v>
      </c>
      <c r="C624" t="s">
        <v>566</v>
      </c>
      <c r="G624">
        <v>40</v>
      </c>
      <c r="H624">
        <v>29.2</v>
      </c>
      <c r="I624" t="s">
        <v>1163</v>
      </c>
      <c r="J624" t="s">
        <v>1165</v>
      </c>
    </row>
    <row r="625" spans="2:10" x14ac:dyDescent="0.25">
      <c r="B625" t="s">
        <v>565</v>
      </c>
      <c r="C625" t="s">
        <v>566</v>
      </c>
      <c r="D625" t="s">
        <v>858</v>
      </c>
      <c r="H625" s="49">
        <v>29.897610921501709</v>
      </c>
      <c r="I625" t="s">
        <v>1163</v>
      </c>
      <c r="J625" t="s">
        <v>1164</v>
      </c>
    </row>
    <row r="626" spans="2:10" x14ac:dyDescent="0.25">
      <c r="B626" t="s">
        <v>559</v>
      </c>
      <c r="C626" t="s">
        <v>474</v>
      </c>
      <c r="H626">
        <v>30</v>
      </c>
      <c r="I626" t="s">
        <v>1163</v>
      </c>
      <c r="J626" t="s">
        <v>1166</v>
      </c>
    </row>
    <row r="627" spans="2:10" x14ac:dyDescent="0.25">
      <c r="B627" t="s">
        <v>559</v>
      </c>
      <c r="C627" t="s">
        <v>474</v>
      </c>
      <c r="G627">
        <v>86</v>
      </c>
      <c r="H627">
        <v>30.42</v>
      </c>
      <c r="I627" t="s">
        <v>1163</v>
      </c>
      <c r="J627" t="s">
        <v>1165</v>
      </c>
    </row>
    <row r="628" spans="2:10" x14ac:dyDescent="0.25">
      <c r="B628" t="s">
        <v>468</v>
      </c>
      <c r="C628" t="s">
        <v>469</v>
      </c>
      <c r="H628">
        <v>30.88</v>
      </c>
      <c r="I628" t="s">
        <v>1163</v>
      </c>
      <c r="J628" t="s">
        <v>1166</v>
      </c>
    </row>
    <row r="629" spans="2:10" x14ac:dyDescent="0.25">
      <c r="B629" t="s">
        <v>559</v>
      </c>
      <c r="C629" t="s">
        <v>474</v>
      </c>
      <c r="D629" t="s">
        <v>850</v>
      </c>
      <c r="H629" s="49">
        <v>31.058020477815695</v>
      </c>
      <c r="I629" t="s">
        <v>1163</v>
      </c>
      <c r="J629" t="s">
        <v>1164</v>
      </c>
    </row>
    <row r="630" spans="2:10" x14ac:dyDescent="0.25">
      <c r="B630" t="s">
        <v>48</v>
      </c>
      <c r="C630" t="s">
        <v>49</v>
      </c>
      <c r="H630">
        <v>31.11</v>
      </c>
      <c r="I630" t="s">
        <v>1163</v>
      </c>
      <c r="J630" t="s">
        <v>1166</v>
      </c>
    </row>
    <row r="631" spans="2:10" x14ac:dyDescent="0.25">
      <c r="B631" t="s">
        <v>103</v>
      </c>
      <c r="C631" t="s">
        <v>104</v>
      </c>
      <c r="H631">
        <v>31.11</v>
      </c>
      <c r="I631" t="s">
        <v>1163</v>
      </c>
      <c r="J631" t="s">
        <v>1166</v>
      </c>
    </row>
    <row r="632" spans="2:10" x14ac:dyDescent="0.25">
      <c r="B632" t="s">
        <v>468</v>
      </c>
      <c r="C632" t="s">
        <v>469</v>
      </c>
      <c r="G632">
        <v>840</v>
      </c>
      <c r="H632">
        <v>31.19</v>
      </c>
      <c r="I632" t="s">
        <v>1163</v>
      </c>
      <c r="J632" t="s">
        <v>1165</v>
      </c>
    </row>
    <row r="633" spans="2:10" x14ac:dyDescent="0.25">
      <c r="B633" t="s">
        <v>48</v>
      </c>
      <c r="C633" t="s">
        <v>49</v>
      </c>
      <c r="G633">
        <v>168</v>
      </c>
      <c r="H633">
        <v>31.430000000000003</v>
      </c>
      <c r="I633" t="s">
        <v>1163</v>
      </c>
      <c r="J633" t="s">
        <v>1165</v>
      </c>
    </row>
    <row r="634" spans="2:10" x14ac:dyDescent="0.25">
      <c r="B634" t="s">
        <v>468</v>
      </c>
      <c r="C634" t="s">
        <v>469</v>
      </c>
      <c r="D634" t="s">
        <v>656</v>
      </c>
      <c r="H634" s="49">
        <v>31.77474402730375</v>
      </c>
      <c r="I634" t="s">
        <v>1163</v>
      </c>
      <c r="J634" t="s">
        <v>1164</v>
      </c>
    </row>
    <row r="635" spans="2:10" x14ac:dyDescent="0.25">
      <c r="B635" t="s">
        <v>103</v>
      </c>
      <c r="C635" t="s">
        <v>104</v>
      </c>
      <c r="D635" t="s">
        <v>739</v>
      </c>
      <c r="H635" s="49">
        <v>31.798634812286689</v>
      </c>
      <c r="I635" t="s">
        <v>1163</v>
      </c>
      <c r="J635" t="s">
        <v>1164</v>
      </c>
    </row>
    <row r="636" spans="2:10" x14ac:dyDescent="0.25">
      <c r="B636" t="s">
        <v>48</v>
      </c>
      <c r="C636" t="s">
        <v>49</v>
      </c>
      <c r="D636" t="s">
        <v>742</v>
      </c>
      <c r="H636" s="49">
        <v>32.0136518771331</v>
      </c>
      <c r="I636" t="s">
        <v>1163</v>
      </c>
      <c r="J636" t="s">
        <v>1164</v>
      </c>
    </row>
    <row r="637" spans="2:10" x14ac:dyDescent="0.25">
      <c r="B637" t="s">
        <v>89</v>
      </c>
      <c r="C637" t="s">
        <v>90</v>
      </c>
      <c r="H637">
        <v>32.04</v>
      </c>
      <c r="I637" t="s">
        <v>1163</v>
      </c>
      <c r="J637" t="s">
        <v>1166</v>
      </c>
    </row>
    <row r="638" spans="2:10" x14ac:dyDescent="0.25">
      <c r="B638" t="s">
        <v>157</v>
      </c>
      <c r="C638" t="s">
        <v>158</v>
      </c>
      <c r="H638">
        <v>32.25</v>
      </c>
      <c r="I638" t="s">
        <v>1163</v>
      </c>
      <c r="J638" t="s">
        <v>1166</v>
      </c>
    </row>
    <row r="639" spans="2:10" x14ac:dyDescent="0.25">
      <c r="B639" t="s">
        <v>89</v>
      </c>
      <c r="C639" t="s">
        <v>90</v>
      </c>
      <c r="G639">
        <v>276</v>
      </c>
      <c r="H639">
        <v>32.36</v>
      </c>
      <c r="I639" t="s">
        <v>1163</v>
      </c>
      <c r="J639" t="s">
        <v>1165</v>
      </c>
    </row>
    <row r="640" spans="2:10" x14ac:dyDescent="0.25">
      <c r="B640" t="s">
        <v>157</v>
      </c>
      <c r="C640" t="s">
        <v>158</v>
      </c>
      <c r="G640">
        <v>120</v>
      </c>
      <c r="H640">
        <v>32.479999999999997</v>
      </c>
      <c r="I640" t="s">
        <v>1163</v>
      </c>
      <c r="J640" t="s">
        <v>1165</v>
      </c>
    </row>
    <row r="641" spans="2:10" x14ac:dyDescent="0.25">
      <c r="B641" t="s">
        <v>103</v>
      </c>
      <c r="C641" t="s">
        <v>104</v>
      </c>
      <c r="G641">
        <v>84</v>
      </c>
      <c r="H641">
        <v>32.549999999999997</v>
      </c>
      <c r="I641" t="s">
        <v>1163</v>
      </c>
      <c r="J641" t="s">
        <v>1165</v>
      </c>
    </row>
    <row r="642" spans="2:10" x14ac:dyDescent="0.25">
      <c r="B642" t="s">
        <v>567</v>
      </c>
      <c r="C642" t="s">
        <v>566</v>
      </c>
      <c r="H642">
        <v>32.729999999999997</v>
      </c>
      <c r="I642" t="s">
        <v>1163</v>
      </c>
      <c r="J642" t="s">
        <v>1166</v>
      </c>
    </row>
    <row r="643" spans="2:10" x14ac:dyDescent="0.25">
      <c r="B643" t="s">
        <v>89</v>
      </c>
      <c r="C643" t="s">
        <v>90</v>
      </c>
      <c r="D643" t="s">
        <v>736</v>
      </c>
      <c r="H643" s="49">
        <v>32.969283276450511</v>
      </c>
      <c r="I643" t="s">
        <v>1163</v>
      </c>
      <c r="J643" t="s">
        <v>1164</v>
      </c>
    </row>
    <row r="644" spans="2:10" x14ac:dyDescent="0.25">
      <c r="B644" t="s">
        <v>157</v>
      </c>
      <c r="C644" t="s">
        <v>158</v>
      </c>
      <c r="D644" t="s">
        <v>718</v>
      </c>
      <c r="H644" s="49">
        <v>33.020477815699657</v>
      </c>
      <c r="I644" t="s">
        <v>1163</v>
      </c>
      <c r="J644" t="s">
        <v>1164</v>
      </c>
    </row>
    <row r="645" spans="2:10" x14ac:dyDescent="0.25">
      <c r="B645" t="s">
        <v>567</v>
      </c>
      <c r="C645" t="s">
        <v>566</v>
      </c>
      <c r="G645">
        <v>32</v>
      </c>
      <c r="H645">
        <v>33.07</v>
      </c>
      <c r="I645" t="s">
        <v>1163</v>
      </c>
      <c r="J645" t="s">
        <v>1165</v>
      </c>
    </row>
    <row r="646" spans="2:10" x14ac:dyDescent="0.25">
      <c r="B646" t="s">
        <v>542</v>
      </c>
      <c r="C646" t="s">
        <v>543</v>
      </c>
      <c r="H646">
        <v>33.5</v>
      </c>
      <c r="I646" t="s">
        <v>1163</v>
      </c>
      <c r="J646" t="s">
        <v>1166</v>
      </c>
    </row>
    <row r="647" spans="2:10" x14ac:dyDescent="0.25">
      <c r="B647" t="s">
        <v>182</v>
      </c>
      <c r="C647" t="s">
        <v>183</v>
      </c>
      <c r="H647">
        <v>33.659999999999997</v>
      </c>
      <c r="I647" t="s">
        <v>1163</v>
      </c>
      <c r="J647" t="s">
        <v>1166</v>
      </c>
    </row>
    <row r="648" spans="2:10" x14ac:dyDescent="0.25">
      <c r="B648" t="s">
        <v>567</v>
      </c>
      <c r="C648" t="s">
        <v>566</v>
      </c>
      <c r="D648" t="s">
        <v>858</v>
      </c>
      <c r="H648" s="49">
        <v>33.686006825938563</v>
      </c>
      <c r="I648" t="s">
        <v>1163</v>
      </c>
      <c r="J648" t="s">
        <v>1164</v>
      </c>
    </row>
    <row r="649" spans="2:10" x14ac:dyDescent="0.25">
      <c r="B649" t="s">
        <v>556</v>
      </c>
      <c r="C649" t="s">
        <v>469</v>
      </c>
      <c r="H649">
        <v>33.69</v>
      </c>
      <c r="I649" t="s">
        <v>1163</v>
      </c>
      <c r="J649" t="s">
        <v>1166</v>
      </c>
    </row>
    <row r="650" spans="2:10" x14ac:dyDescent="0.25">
      <c r="B650" t="s">
        <v>542</v>
      </c>
      <c r="C650" t="s">
        <v>543</v>
      </c>
      <c r="G650">
        <v>2400</v>
      </c>
      <c r="H650">
        <v>33.739999999999995</v>
      </c>
      <c r="I650" t="s">
        <v>1163</v>
      </c>
      <c r="J650" t="s">
        <v>1165</v>
      </c>
    </row>
    <row r="651" spans="2:10" x14ac:dyDescent="0.25">
      <c r="B651" t="s">
        <v>182</v>
      </c>
      <c r="C651" t="s">
        <v>183</v>
      </c>
      <c r="G651">
        <v>24</v>
      </c>
      <c r="H651">
        <v>34</v>
      </c>
      <c r="I651" t="s">
        <v>1163</v>
      </c>
      <c r="J651" t="s">
        <v>1165</v>
      </c>
    </row>
    <row r="652" spans="2:10" x14ac:dyDescent="0.25">
      <c r="B652" t="s">
        <v>127</v>
      </c>
      <c r="C652" t="s">
        <v>121</v>
      </c>
      <c r="H652">
        <v>34.130000000000003</v>
      </c>
      <c r="I652" t="s">
        <v>1163</v>
      </c>
      <c r="J652" t="s">
        <v>1166</v>
      </c>
    </row>
    <row r="653" spans="2:10" x14ac:dyDescent="0.25">
      <c r="B653" t="s">
        <v>405</v>
      </c>
      <c r="C653" t="s">
        <v>406</v>
      </c>
      <c r="H653">
        <v>34.22</v>
      </c>
      <c r="I653" t="s">
        <v>1163</v>
      </c>
      <c r="J653" t="s">
        <v>1166</v>
      </c>
    </row>
    <row r="654" spans="2:10" x14ac:dyDescent="0.25">
      <c r="B654" t="s">
        <v>542</v>
      </c>
      <c r="C654" t="s">
        <v>543</v>
      </c>
      <c r="D654" t="s">
        <v>664</v>
      </c>
      <c r="H654" s="49">
        <v>34.30034129692833</v>
      </c>
      <c r="I654" t="s">
        <v>1163</v>
      </c>
      <c r="J654" t="s">
        <v>1164</v>
      </c>
    </row>
    <row r="655" spans="2:10" x14ac:dyDescent="0.25">
      <c r="B655" t="s">
        <v>556</v>
      </c>
      <c r="C655" t="s">
        <v>469</v>
      </c>
      <c r="D655" t="s">
        <v>839</v>
      </c>
      <c r="H655" s="49">
        <v>34.426621160409553</v>
      </c>
      <c r="I655" t="s">
        <v>1163</v>
      </c>
      <c r="J655" t="s">
        <v>1164</v>
      </c>
    </row>
    <row r="656" spans="2:10" x14ac:dyDescent="0.25">
      <c r="B656" t="s">
        <v>127</v>
      </c>
      <c r="C656" t="s">
        <v>121</v>
      </c>
      <c r="G656">
        <v>696</v>
      </c>
      <c r="H656">
        <v>34.47</v>
      </c>
      <c r="I656" t="s">
        <v>1163</v>
      </c>
      <c r="J656" t="s">
        <v>1165</v>
      </c>
    </row>
    <row r="657" spans="2:10" x14ac:dyDescent="0.25">
      <c r="B657" t="s">
        <v>405</v>
      </c>
      <c r="C657" t="s">
        <v>406</v>
      </c>
      <c r="G657">
        <v>264</v>
      </c>
      <c r="H657">
        <v>34.57</v>
      </c>
      <c r="I657" t="s">
        <v>1163</v>
      </c>
      <c r="J657" t="s">
        <v>1165</v>
      </c>
    </row>
    <row r="658" spans="2:10" x14ac:dyDescent="0.25">
      <c r="B658" t="s">
        <v>99</v>
      </c>
      <c r="C658" t="s">
        <v>100</v>
      </c>
      <c r="H658">
        <v>34.590000000000003</v>
      </c>
      <c r="I658" t="s">
        <v>1163</v>
      </c>
      <c r="J658" t="s">
        <v>1166</v>
      </c>
    </row>
    <row r="659" spans="2:10" x14ac:dyDescent="0.25">
      <c r="B659" t="s">
        <v>182</v>
      </c>
      <c r="C659" t="s">
        <v>183</v>
      </c>
      <c r="D659" t="s">
        <v>724</v>
      </c>
      <c r="H659" s="49">
        <v>34.641638225255967</v>
      </c>
      <c r="I659" t="s">
        <v>1163</v>
      </c>
      <c r="J659" t="s">
        <v>1164</v>
      </c>
    </row>
    <row r="660" spans="2:10" x14ac:dyDescent="0.25">
      <c r="B660" t="s">
        <v>99</v>
      </c>
      <c r="C660" t="s">
        <v>100</v>
      </c>
      <c r="G660">
        <v>72</v>
      </c>
      <c r="H660">
        <v>34.94</v>
      </c>
      <c r="I660" t="s">
        <v>1163</v>
      </c>
      <c r="J660" t="s">
        <v>1165</v>
      </c>
    </row>
    <row r="661" spans="2:10" x14ac:dyDescent="0.25">
      <c r="B661" t="s">
        <v>127</v>
      </c>
      <c r="C661" t="s">
        <v>121</v>
      </c>
      <c r="D661" t="s">
        <v>877</v>
      </c>
      <c r="H661" s="49">
        <v>35.119453924914673</v>
      </c>
      <c r="I661" t="s">
        <v>1163</v>
      </c>
      <c r="J661" t="s">
        <v>1164</v>
      </c>
    </row>
    <row r="662" spans="2:10" x14ac:dyDescent="0.25">
      <c r="B662" t="s">
        <v>405</v>
      </c>
      <c r="C662" t="s">
        <v>406</v>
      </c>
      <c r="D662" t="s">
        <v>722</v>
      </c>
      <c r="H662" s="49">
        <v>35.215017064846414</v>
      </c>
      <c r="I662" t="s">
        <v>1163</v>
      </c>
      <c r="J662" t="s">
        <v>1164</v>
      </c>
    </row>
    <row r="663" spans="2:10" x14ac:dyDescent="0.25">
      <c r="B663" t="s">
        <v>556</v>
      </c>
      <c r="C663" t="s">
        <v>469</v>
      </c>
      <c r="G663">
        <v>71</v>
      </c>
      <c r="H663">
        <v>35.239999999999995</v>
      </c>
      <c r="I663" t="s">
        <v>1163</v>
      </c>
      <c r="J663" t="s">
        <v>1165</v>
      </c>
    </row>
    <row r="664" spans="2:10" x14ac:dyDescent="0.25">
      <c r="B664" t="s">
        <v>42</v>
      </c>
      <c r="C664" t="s">
        <v>43</v>
      </c>
      <c r="H664">
        <v>35.36</v>
      </c>
      <c r="I664" t="s">
        <v>1163</v>
      </c>
      <c r="J664" t="s">
        <v>1166</v>
      </c>
    </row>
    <row r="665" spans="2:10" x14ac:dyDescent="0.25">
      <c r="B665" t="s">
        <v>462</v>
      </c>
      <c r="C665" t="s">
        <v>463</v>
      </c>
      <c r="H665">
        <v>35.5</v>
      </c>
      <c r="I665" t="s">
        <v>1163</v>
      </c>
      <c r="J665" t="s">
        <v>1166</v>
      </c>
    </row>
    <row r="666" spans="2:10" x14ac:dyDescent="0.25">
      <c r="B666" t="s">
        <v>93</v>
      </c>
      <c r="C666" t="s">
        <v>94</v>
      </c>
      <c r="H666">
        <v>35.520000000000003</v>
      </c>
      <c r="I666" t="s">
        <v>1163</v>
      </c>
      <c r="J666" t="s">
        <v>1166</v>
      </c>
    </row>
    <row r="667" spans="2:10" x14ac:dyDescent="0.25">
      <c r="B667" t="s">
        <v>546</v>
      </c>
      <c r="C667" t="s">
        <v>547</v>
      </c>
      <c r="H667">
        <v>35.549999999999997</v>
      </c>
      <c r="I667" t="s">
        <v>1163</v>
      </c>
      <c r="J667" t="s">
        <v>1166</v>
      </c>
    </row>
    <row r="668" spans="2:10" x14ac:dyDescent="0.25">
      <c r="B668" t="s">
        <v>99</v>
      </c>
      <c r="C668" t="s">
        <v>100</v>
      </c>
      <c r="D668" t="s">
        <v>774</v>
      </c>
      <c r="H668" s="49">
        <v>35.597269624573372</v>
      </c>
      <c r="I668" t="s">
        <v>1163</v>
      </c>
      <c r="J668" t="s">
        <v>1164</v>
      </c>
    </row>
    <row r="669" spans="2:10" x14ac:dyDescent="0.25">
      <c r="B669" t="s">
        <v>462</v>
      </c>
      <c r="C669" t="s">
        <v>463</v>
      </c>
      <c r="G669">
        <v>36</v>
      </c>
      <c r="H669">
        <v>35.75</v>
      </c>
      <c r="I669" t="s">
        <v>1163</v>
      </c>
      <c r="J669" t="s">
        <v>1165</v>
      </c>
    </row>
    <row r="670" spans="2:10" x14ac:dyDescent="0.25">
      <c r="B670" t="s">
        <v>592</v>
      </c>
      <c r="C670" t="s">
        <v>593</v>
      </c>
      <c r="H670">
        <v>35.75</v>
      </c>
      <c r="I670" t="s">
        <v>1163</v>
      </c>
      <c r="J670" t="s">
        <v>1166</v>
      </c>
    </row>
    <row r="671" spans="2:10" x14ac:dyDescent="0.25">
      <c r="B671" t="s">
        <v>93</v>
      </c>
      <c r="C671" t="s">
        <v>94</v>
      </c>
      <c r="G671">
        <v>144</v>
      </c>
      <c r="H671">
        <v>35.879999999999995</v>
      </c>
      <c r="I671" t="s">
        <v>1163</v>
      </c>
      <c r="J671" t="s">
        <v>1165</v>
      </c>
    </row>
    <row r="672" spans="2:10" x14ac:dyDescent="0.25">
      <c r="B672" t="s">
        <v>329</v>
      </c>
      <c r="C672" t="s">
        <v>324</v>
      </c>
      <c r="H672">
        <v>35.979999999999997</v>
      </c>
      <c r="I672" t="s">
        <v>1163</v>
      </c>
      <c r="J672" t="s">
        <v>1166</v>
      </c>
    </row>
    <row r="673" spans="2:10" x14ac:dyDescent="0.25">
      <c r="B673" t="s">
        <v>592</v>
      </c>
      <c r="C673" t="s">
        <v>593</v>
      </c>
      <c r="G673">
        <v>24</v>
      </c>
      <c r="H673">
        <v>36</v>
      </c>
      <c r="I673" t="s">
        <v>1163</v>
      </c>
      <c r="J673" t="s">
        <v>1165</v>
      </c>
    </row>
    <row r="674" spans="2:10" x14ac:dyDescent="0.25">
      <c r="B674" t="s">
        <v>105</v>
      </c>
      <c r="C674" t="s">
        <v>106</v>
      </c>
      <c r="H674">
        <v>36.07</v>
      </c>
      <c r="I674" t="s">
        <v>1163</v>
      </c>
      <c r="J674" t="s">
        <v>1166</v>
      </c>
    </row>
    <row r="675" spans="2:10" x14ac:dyDescent="0.25">
      <c r="B675" t="s">
        <v>42</v>
      </c>
      <c r="C675" t="s">
        <v>43</v>
      </c>
      <c r="G675">
        <v>312</v>
      </c>
      <c r="H675">
        <v>36.19</v>
      </c>
      <c r="I675" t="s">
        <v>1163</v>
      </c>
      <c r="J675" t="s">
        <v>1165</v>
      </c>
    </row>
    <row r="676" spans="2:10" x14ac:dyDescent="0.25">
      <c r="B676" t="s">
        <v>546</v>
      </c>
      <c r="C676" t="s">
        <v>547</v>
      </c>
      <c r="G676">
        <v>198</v>
      </c>
      <c r="H676">
        <v>36.200000000000003</v>
      </c>
      <c r="I676" t="s">
        <v>1163</v>
      </c>
      <c r="J676" t="s">
        <v>1165</v>
      </c>
    </row>
    <row r="677" spans="2:10" x14ac:dyDescent="0.25">
      <c r="B677" t="s">
        <v>462</v>
      </c>
      <c r="C677" t="s">
        <v>463</v>
      </c>
      <c r="D677" t="s">
        <v>677</v>
      </c>
      <c r="H677" s="49">
        <v>36.348122866894201</v>
      </c>
      <c r="I677" t="s">
        <v>1163</v>
      </c>
      <c r="J677" t="s">
        <v>1164</v>
      </c>
    </row>
    <row r="678" spans="2:10" x14ac:dyDescent="0.25">
      <c r="B678" t="s">
        <v>329</v>
      </c>
      <c r="C678" t="s">
        <v>324</v>
      </c>
      <c r="G678">
        <v>96</v>
      </c>
      <c r="H678">
        <v>36.35</v>
      </c>
      <c r="I678" t="s">
        <v>1163</v>
      </c>
      <c r="J678" t="s">
        <v>1165</v>
      </c>
    </row>
    <row r="679" spans="2:10" x14ac:dyDescent="0.25">
      <c r="B679" t="s">
        <v>564</v>
      </c>
      <c r="C679" t="s">
        <v>106</v>
      </c>
      <c r="H679">
        <v>36.43</v>
      </c>
      <c r="I679" t="s">
        <v>1163</v>
      </c>
      <c r="J679" t="s">
        <v>1166</v>
      </c>
    </row>
    <row r="680" spans="2:10" x14ac:dyDescent="0.25">
      <c r="B680" t="s">
        <v>93</v>
      </c>
      <c r="C680" t="s">
        <v>94</v>
      </c>
      <c r="D680" t="s">
        <v>736</v>
      </c>
      <c r="H680" s="49">
        <v>36.552901023890783</v>
      </c>
      <c r="I680" t="s">
        <v>1163</v>
      </c>
      <c r="J680" t="s">
        <v>1164</v>
      </c>
    </row>
    <row r="681" spans="2:10" x14ac:dyDescent="0.25">
      <c r="B681" t="s">
        <v>592</v>
      </c>
      <c r="C681" t="s">
        <v>593</v>
      </c>
      <c r="D681" t="s">
        <v>774</v>
      </c>
      <c r="H681" s="49">
        <v>36.604095563139929</v>
      </c>
      <c r="I681" t="s">
        <v>1163</v>
      </c>
      <c r="J681" t="s">
        <v>1164</v>
      </c>
    </row>
    <row r="682" spans="2:10" x14ac:dyDescent="0.25">
      <c r="B682" t="s">
        <v>217</v>
      </c>
      <c r="C682" t="s">
        <v>218</v>
      </c>
      <c r="H682">
        <v>36.909999999999997</v>
      </c>
      <c r="I682" t="s">
        <v>1163</v>
      </c>
      <c r="J682" t="s">
        <v>1166</v>
      </c>
    </row>
    <row r="683" spans="2:10" x14ac:dyDescent="0.25">
      <c r="B683" t="s">
        <v>105</v>
      </c>
      <c r="C683" t="s">
        <v>106</v>
      </c>
      <c r="G683">
        <v>384</v>
      </c>
      <c r="H683">
        <v>36.919999999999995</v>
      </c>
      <c r="I683" t="s">
        <v>1163</v>
      </c>
      <c r="J683" t="s">
        <v>1165</v>
      </c>
    </row>
    <row r="684" spans="2:10" x14ac:dyDescent="0.25">
      <c r="B684" t="s">
        <v>564</v>
      </c>
      <c r="C684" t="s">
        <v>106</v>
      </c>
      <c r="G684">
        <v>194</v>
      </c>
      <c r="H684">
        <v>36.94</v>
      </c>
      <c r="I684" t="s">
        <v>1163</v>
      </c>
      <c r="J684" t="s">
        <v>1165</v>
      </c>
    </row>
    <row r="685" spans="2:10" x14ac:dyDescent="0.25">
      <c r="B685" t="s">
        <v>329</v>
      </c>
      <c r="C685" t="s">
        <v>324</v>
      </c>
      <c r="D685" t="s">
        <v>650</v>
      </c>
      <c r="H685" s="49">
        <v>37.030716723549489</v>
      </c>
      <c r="I685" t="s">
        <v>1163</v>
      </c>
      <c r="J685" t="s">
        <v>1164</v>
      </c>
    </row>
    <row r="686" spans="2:10" x14ac:dyDescent="0.25">
      <c r="B686" t="s">
        <v>546</v>
      </c>
      <c r="C686" t="s">
        <v>547</v>
      </c>
      <c r="D686" t="s">
        <v>724</v>
      </c>
      <c r="H686" s="49">
        <v>37.06484641638226</v>
      </c>
      <c r="I686" t="s">
        <v>1163</v>
      </c>
      <c r="J686" t="s">
        <v>1164</v>
      </c>
    </row>
    <row r="687" spans="2:10" x14ac:dyDescent="0.25">
      <c r="B687" t="s">
        <v>1162</v>
      </c>
      <c r="C687" t="s">
        <v>1104</v>
      </c>
      <c r="D687" t="s">
        <v>812</v>
      </c>
      <c r="H687" s="49">
        <v>37.13310580204778</v>
      </c>
      <c r="I687" t="s">
        <v>1163</v>
      </c>
      <c r="J687" t="s">
        <v>1164</v>
      </c>
    </row>
    <row r="688" spans="2:10" x14ac:dyDescent="0.25">
      <c r="B688" t="s">
        <v>42</v>
      </c>
      <c r="C688" t="s">
        <v>43</v>
      </c>
      <c r="D688" t="s">
        <v>736</v>
      </c>
      <c r="H688" s="49">
        <v>37.167235494880543</v>
      </c>
      <c r="I688" t="s">
        <v>1163</v>
      </c>
      <c r="J688" t="s">
        <v>1164</v>
      </c>
    </row>
    <row r="689" spans="2:10" x14ac:dyDescent="0.25">
      <c r="B689" t="s">
        <v>172</v>
      </c>
      <c r="C689" t="s">
        <v>171</v>
      </c>
      <c r="H689">
        <v>37.25</v>
      </c>
      <c r="I689" t="s">
        <v>1163</v>
      </c>
      <c r="J689" t="s">
        <v>1166</v>
      </c>
    </row>
    <row r="690" spans="2:10" x14ac:dyDescent="0.25">
      <c r="B690" t="s">
        <v>217</v>
      </c>
      <c r="C690" t="s">
        <v>218</v>
      </c>
      <c r="G690">
        <v>192</v>
      </c>
      <c r="H690">
        <v>37.29</v>
      </c>
      <c r="I690" t="s">
        <v>1163</v>
      </c>
      <c r="J690" t="s">
        <v>1165</v>
      </c>
    </row>
    <row r="691" spans="2:10" x14ac:dyDescent="0.25">
      <c r="B691" t="s">
        <v>172</v>
      </c>
      <c r="C691" t="s">
        <v>171</v>
      </c>
      <c r="G691">
        <v>108</v>
      </c>
      <c r="H691">
        <v>37.51</v>
      </c>
      <c r="I691" t="s">
        <v>1163</v>
      </c>
      <c r="J691" t="s">
        <v>1165</v>
      </c>
    </row>
    <row r="692" spans="2:10" x14ac:dyDescent="0.25">
      <c r="B692" t="s">
        <v>564</v>
      </c>
      <c r="C692" t="s">
        <v>106</v>
      </c>
      <c r="D692" t="s">
        <v>841</v>
      </c>
      <c r="H692" s="49">
        <v>37.713310580204769</v>
      </c>
      <c r="I692" t="s">
        <v>1163</v>
      </c>
      <c r="J692" t="s">
        <v>1164</v>
      </c>
    </row>
    <row r="693" spans="2:10" x14ac:dyDescent="0.25">
      <c r="B693" t="s">
        <v>294</v>
      </c>
      <c r="C693" t="s">
        <v>295</v>
      </c>
      <c r="H693">
        <v>37.909999999999997</v>
      </c>
      <c r="I693" t="s">
        <v>1163</v>
      </c>
      <c r="J693" t="s">
        <v>1166</v>
      </c>
    </row>
    <row r="694" spans="2:10" x14ac:dyDescent="0.25">
      <c r="B694" t="s">
        <v>105</v>
      </c>
      <c r="C694" t="s">
        <v>106</v>
      </c>
      <c r="D694" t="s">
        <v>812</v>
      </c>
      <c r="H694" s="49">
        <v>37.918088737201366</v>
      </c>
      <c r="I694" t="s">
        <v>1163</v>
      </c>
      <c r="J694" t="s">
        <v>1164</v>
      </c>
    </row>
    <row r="695" spans="2:10" x14ac:dyDescent="0.25">
      <c r="B695" t="s">
        <v>217</v>
      </c>
      <c r="C695" t="s">
        <v>218</v>
      </c>
      <c r="D695" t="s">
        <v>778</v>
      </c>
      <c r="H695" s="49">
        <v>37.986348122866893</v>
      </c>
      <c r="I695" t="s">
        <v>1163</v>
      </c>
      <c r="J695" t="s">
        <v>1164</v>
      </c>
    </row>
    <row r="696" spans="2:10" x14ac:dyDescent="0.25">
      <c r="B696" t="s">
        <v>588</v>
      </c>
      <c r="C696" t="s">
        <v>589</v>
      </c>
      <c r="H696">
        <v>38.11</v>
      </c>
      <c r="I696" t="s">
        <v>1163</v>
      </c>
      <c r="J696" t="s">
        <v>1166</v>
      </c>
    </row>
    <row r="697" spans="2:10" x14ac:dyDescent="0.25">
      <c r="B697" t="s">
        <v>172</v>
      </c>
      <c r="C697" t="s">
        <v>171</v>
      </c>
      <c r="D697" t="s">
        <v>718</v>
      </c>
      <c r="H697" s="49">
        <v>38.139931740614337</v>
      </c>
      <c r="I697" t="s">
        <v>1163</v>
      </c>
      <c r="J697" t="s">
        <v>1164</v>
      </c>
    </row>
    <row r="698" spans="2:10" x14ac:dyDescent="0.25">
      <c r="B698" t="s">
        <v>205</v>
      </c>
      <c r="C698" t="s">
        <v>206</v>
      </c>
      <c r="H698">
        <v>38.14</v>
      </c>
      <c r="I698" t="s">
        <v>1163</v>
      </c>
      <c r="J698" t="s">
        <v>1166</v>
      </c>
    </row>
    <row r="699" spans="2:10" x14ac:dyDescent="0.25">
      <c r="B699" t="s">
        <v>581</v>
      </c>
      <c r="C699" t="s">
        <v>210</v>
      </c>
      <c r="H699">
        <v>38.299999999999997</v>
      </c>
      <c r="I699" t="s">
        <v>1163</v>
      </c>
      <c r="J699" t="s">
        <v>1166</v>
      </c>
    </row>
    <row r="700" spans="2:10" x14ac:dyDescent="0.25">
      <c r="B700" t="s">
        <v>120</v>
      </c>
      <c r="C700" t="s">
        <v>121</v>
      </c>
      <c r="H700">
        <v>38.5</v>
      </c>
      <c r="I700" t="s">
        <v>1163</v>
      </c>
      <c r="J700" t="s">
        <v>1166</v>
      </c>
    </row>
    <row r="701" spans="2:10" x14ac:dyDescent="0.25">
      <c r="B701" t="s">
        <v>122</v>
      </c>
      <c r="C701" t="s">
        <v>121</v>
      </c>
      <c r="H701">
        <v>38.5</v>
      </c>
      <c r="I701" t="s">
        <v>1163</v>
      </c>
      <c r="J701" t="s">
        <v>1166</v>
      </c>
    </row>
    <row r="702" spans="2:10" x14ac:dyDescent="0.25">
      <c r="B702" t="s">
        <v>294</v>
      </c>
      <c r="C702" t="s">
        <v>295</v>
      </c>
      <c r="G702">
        <v>108</v>
      </c>
      <c r="H702">
        <v>38.6</v>
      </c>
      <c r="I702" t="s">
        <v>1163</v>
      </c>
      <c r="J702" t="s">
        <v>1165</v>
      </c>
    </row>
    <row r="703" spans="2:10" x14ac:dyDescent="0.25">
      <c r="B703" t="s">
        <v>205</v>
      </c>
      <c r="C703" t="s">
        <v>206</v>
      </c>
      <c r="G703">
        <v>48</v>
      </c>
      <c r="H703">
        <v>38.669999999999995</v>
      </c>
      <c r="I703" t="s">
        <v>1163</v>
      </c>
      <c r="J703" t="s">
        <v>1165</v>
      </c>
    </row>
    <row r="704" spans="2:10" x14ac:dyDescent="0.25">
      <c r="B704" t="s">
        <v>581</v>
      </c>
      <c r="C704" t="s">
        <v>210</v>
      </c>
      <c r="G704">
        <v>120</v>
      </c>
      <c r="H704">
        <v>38.69</v>
      </c>
      <c r="I704" t="s">
        <v>1163</v>
      </c>
      <c r="J704" t="s">
        <v>1165</v>
      </c>
    </row>
    <row r="705" spans="2:10" x14ac:dyDescent="0.25">
      <c r="B705" t="s">
        <v>588</v>
      </c>
      <c r="C705" t="s">
        <v>589</v>
      </c>
      <c r="G705">
        <v>30</v>
      </c>
      <c r="H705">
        <v>38.799999999999997</v>
      </c>
      <c r="I705" t="s">
        <v>1163</v>
      </c>
      <c r="J705" t="s">
        <v>1165</v>
      </c>
    </row>
    <row r="706" spans="2:10" x14ac:dyDescent="0.25">
      <c r="B706" t="s">
        <v>199</v>
      </c>
      <c r="C706" t="s">
        <v>200</v>
      </c>
      <c r="H706">
        <v>38.93</v>
      </c>
      <c r="I706" t="s">
        <v>1163</v>
      </c>
      <c r="J706" t="s">
        <v>1166</v>
      </c>
    </row>
    <row r="707" spans="2:10" x14ac:dyDescent="0.25">
      <c r="B707" t="s">
        <v>508</v>
      </c>
      <c r="C707" t="s">
        <v>509</v>
      </c>
      <c r="H707">
        <v>39</v>
      </c>
      <c r="I707" t="s">
        <v>1163</v>
      </c>
      <c r="J707" t="s">
        <v>1166</v>
      </c>
    </row>
    <row r="708" spans="2:10" x14ac:dyDescent="0.25">
      <c r="B708" t="s">
        <v>508</v>
      </c>
      <c r="C708" t="s">
        <v>509</v>
      </c>
      <c r="G708">
        <v>300</v>
      </c>
      <c r="H708">
        <v>39.269999999999996</v>
      </c>
      <c r="I708" t="s">
        <v>1163</v>
      </c>
      <c r="J708" t="s">
        <v>1165</v>
      </c>
    </row>
    <row r="709" spans="2:10" x14ac:dyDescent="0.25">
      <c r="B709" t="s">
        <v>581</v>
      </c>
      <c r="C709" t="s">
        <v>210</v>
      </c>
      <c r="D709" t="s">
        <v>664</v>
      </c>
      <c r="H709" s="49">
        <v>39.419795221843003</v>
      </c>
      <c r="I709" t="s">
        <v>1163</v>
      </c>
      <c r="J709" t="s">
        <v>1164</v>
      </c>
    </row>
    <row r="710" spans="2:10" x14ac:dyDescent="0.25">
      <c r="B710" t="s">
        <v>205</v>
      </c>
      <c r="C710" t="s">
        <v>206</v>
      </c>
      <c r="D710" t="s">
        <v>724</v>
      </c>
      <c r="H710" s="49">
        <v>39.488054607508523</v>
      </c>
      <c r="I710" t="s">
        <v>1163</v>
      </c>
      <c r="J710" t="s">
        <v>1164</v>
      </c>
    </row>
    <row r="711" spans="2:10" x14ac:dyDescent="0.25">
      <c r="B711" t="s">
        <v>294</v>
      </c>
      <c r="C711" t="s">
        <v>295</v>
      </c>
      <c r="D711" t="s">
        <v>845</v>
      </c>
      <c r="H711" s="49">
        <v>39.522184300341301</v>
      </c>
      <c r="I711" t="s">
        <v>1163</v>
      </c>
      <c r="J711" t="s">
        <v>1164</v>
      </c>
    </row>
    <row r="712" spans="2:10" x14ac:dyDescent="0.25">
      <c r="B712" t="s">
        <v>588</v>
      </c>
      <c r="C712" t="s">
        <v>589</v>
      </c>
      <c r="D712" t="s">
        <v>987</v>
      </c>
      <c r="H712" s="49">
        <v>39.726962457337891</v>
      </c>
      <c r="I712" t="s">
        <v>1163</v>
      </c>
      <c r="J712" t="s">
        <v>1164</v>
      </c>
    </row>
    <row r="713" spans="2:10" x14ac:dyDescent="0.25">
      <c r="B713" t="s">
        <v>199</v>
      </c>
      <c r="C713" t="s">
        <v>200</v>
      </c>
      <c r="G713">
        <v>72</v>
      </c>
      <c r="H713">
        <v>39.85</v>
      </c>
      <c r="I713" t="s">
        <v>1163</v>
      </c>
      <c r="J713" t="s">
        <v>1165</v>
      </c>
    </row>
    <row r="714" spans="2:10" x14ac:dyDescent="0.25">
      <c r="B714" t="s">
        <v>120</v>
      </c>
      <c r="C714" t="s">
        <v>121</v>
      </c>
      <c r="G714">
        <v>228</v>
      </c>
      <c r="H714">
        <v>40.36</v>
      </c>
      <c r="I714" t="s">
        <v>1163</v>
      </c>
      <c r="J714" t="s">
        <v>1165</v>
      </c>
    </row>
    <row r="715" spans="2:10" x14ac:dyDescent="0.25">
      <c r="B715" t="s">
        <v>122</v>
      </c>
      <c r="C715" t="s">
        <v>121</v>
      </c>
      <c r="G715">
        <v>96</v>
      </c>
      <c r="H715">
        <v>40.36</v>
      </c>
      <c r="I715" t="s">
        <v>1163</v>
      </c>
      <c r="J715" t="s">
        <v>1165</v>
      </c>
    </row>
    <row r="716" spans="2:10" x14ac:dyDescent="0.25">
      <c r="B716" t="s">
        <v>164</v>
      </c>
      <c r="C716" t="s">
        <v>165</v>
      </c>
      <c r="H716">
        <v>40.630000000000003</v>
      </c>
      <c r="I716" t="s">
        <v>1163</v>
      </c>
      <c r="J716" t="s">
        <v>1166</v>
      </c>
    </row>
    <row r="717" spans="2:10" x14ac:dyDescent="0.25">
      <c r="B717" t="s">
        <v>452</v>
      </c>
      <c r="C717" t="s">
        <v>453</v>
      </c>
      <c r="H717">
        <v>40.67</v>
      </c>
      <c r="I717" t="s">
        <v>1163</v>
      </c>
      <c r="J717" t="s">
        <v>1166</v>
      </c>
    </row>
    <row r="718" spans="2:10" x14ac:dyDescent="0.25">
      <c r="B718" t="s">
        <v>199</v>
      </c>
      <c r="C718" t="s">
        <v>200</v>
      </c>
      <c r="D718" t="s">
        <v>701</v>
      </c>
      <c r="H718" s="49">
        <v>40.921501706484641</v>
      </c>
      <c r="I718" t="s">
        <v>1163</v>
      </c>
      <c r="J718" t="s">
        <v>1164</v>
      </c>
    </row>
    <row r="719" spans="2:10" x14ac:dyDescent="0.25">
      <c r="B719" t="s">
        <v>164</v>
      </c>
      <c r="C719" t="s">
        <v>165</v>
      </c>
      <c r="G719">
        <v>240</v>
      </c>
      <c r="H719">
        <v>41.04</v>
      </c>
      <c r="I719" t="s">
        <v>1163</v>
      </c>
      <c r="J719" t="s">
        <v>1165</v>
      </c>
    </row>
    <row r="720" spans="2:10" x14ac:dyDescent="0.25">
      <c r="B720" t="s">
        <v>272</v>
      </c>
      <c r="C720" t="s">
        <v>273</v>
      </c>
      <c r="H720">
        <v>41.36</v>
      </c>
      <c r="I720" t="s">
        <v>1163</v>
      </c>
      <c r="J720" t="s">
        <v>1166</v>
      </c>
    </row>
    <row r="721" spans="2:10" x14ac:dyDescent="0.25">
      <c r="B721" t="s">
        <v>281</v>
      </c>
      <c r="C721" t="s">
        <v>282</v>
      </c>
      <c r="H721">
        <v>41.36</v>
      </c>
      <c r="I721" t="s">
        <v>1163</v>
      </c>
      <c r="J721" t="s">
        <v>1166</v>
      </c>
    </row>
    <row r="722" spans="2:10" x14ac:dyDescent="0.25">
      <c r="B722" t="s">
        <v>452</v>
      </c>
      <c r="C722" t="s">
        <v>453</v>
      </c>
      <c r="D722" t="s">
        <v>664</v>
      </c>
      <c r="H722" s="49">
        <v>41.529010238907851</v>
      </c>
      <c r="I722" t="s">
        <v>1163</v>
      </c>
      <c r="J722" t="s">
        <v>1164</v>
      </c>
    </row>
    <row r="723" spans="2:10" x14ac:dyDescent="0.25">
      <c r="B723" t="s">
        <v>184</v>
      </c>
      <c r="C723" t="s">
        <v>185</v>
      </c>
      <c r="H723">
        <v>41.79</v>
      </c>
      <c r="I723" t="s">
        <v>1163</v>
      </c>
      <c r="J723" t="s">
        <v>1166</v>
      </c>
    </row>
    <row r="724" spans="2:10" x14ac:dyDescent="0.25">
      <c r="B724" t="s">
        <v>164</v>
      </c>
      <c r="C724" t="s">
        <v>165</v>
      </c>
      <c r="D724" t="s">
        <v>896</v>
      </c>
      <c r="H724" s="49">
        <v>41.808873720136518</v>
      </c>
      <c r="I724" t="s">
        <v>1163</v>
      </c>
      <c r="J724" t="s">
        <v>1164</v>
      </c>
    </row>
    <row r="725" spans="2:10" x14ac:dyDescent="0.25">
      <c r="B725" t="s">
        <v>272</v>
      </c>
      <c r="C725" t="s">
        <v>273</v>
      </c>
      <c r="G725">
        <v>324</v>
      </c>
      <c r="H725">
        <v>41.93</v>
      </c>
      <c r="I725" t="s">
        <v>1163</v>
      </c>
      <c r="J725" t="s">
        <v>1165</v>
      </c>
    </row>
    <row r="726" spans="2:10" x14ac:dyDescent="0.25">
      <c r="B726" t="s">
        <v>281</v>
      </c>
      <c r="C726" t="s">
        <v>282</v>
      </c>
      <c r="G726">
        <v>324</v>
      </c>
      <c r="H726">
        <v>41.93</v>
      </c>
      <c r="I726" t="s">
        <v>1163</v>
      </c>
      <c r="J726" t="s">
        <v>1165</v>
      </c>
    </row>
    <row r="727" spans="2:10" x14ac:dyDescent="0.25">
      <c r="B727" t="s">
        <v>452</v>
      </c>
      <c r="C727" t="s">
        <v>453</v>
      </c>
      <c r="G727">
        <v>960</v>
      </c>
      <c r="H727">
        <v>41.96</v>
      </c>
      <c r="I727" t="s">
        <v>1163</v>
      </c>
      <c r="J727" t="s">
        <v>1165</v>
      </c>
    </row>
    <row r="728" spans="2:10" x14ac:dyDescent="0.25">
      <c r="B728" t="s">
        <v>120</v>
      </c>
      <c r="C728" t="s">
        <v>121</v>
      </c>
      <c r="D728" t="s">
        <v>765</v>
      </c>
      <c r="H728" s="49">
        <v>42.047781569965871</v>
      </c>
      <c r="I728" t="s">
        <v>1163</v>
      </c>
      <c r="J728" t="s">
        <v>1164</v>
      </c>
    </row>
    <row r="729" spans="2:10" x14ac:dyDescent="0.25">
      <c r="B729" t="s">
        <v>122</v>
      </c>
      <c r="C729" t="s">
        <v>121</v>
      </c>
      <c r="D729" t="s">
        <v>765</v>
      </c>
      <c r="H729" s="49">
        <v>42.047781569965871</v>
      </c>
      <c r="I729" t="s">
        <v>1163</v>
      </c>
      <c r="J729" t="s">
        <v>1164</v>
      </c>
    </row>
    <row r="730" spans="2:10" x14ac:dyDescent="0.25">
      <c r="B730" t="s">
        <v>184</v>
      </c>
      <c r="C730" t="s">
        <v>185</v>
      </c>
      <c r="G730">
        <v>60</v>
      </c>
      <c r="H730">
        <v>42.21</v>
      </c>
      <c r="I730" t="s">
        <v>1163</v>
      </c>
      <c r="J730" t="s">
        <v>1165</v>
      </c>
    </row>
    <row r="731" spans="2:10" x14ac:dyDescent="0.25">
      <c r="B731" t="s">
        <v>131</v>
      </c>
      <c r="C731" t="s">
        <v>132</v>
      </c>
      <c r="H731">
        <v>42.48</v>
      </c>
      <c r="I731" t="s">
        <v>1163</v>
      </c>
      <c r="J731" t="s">
        <v>1166</v>
      </c>
    </row>
    <row r="732" spans="2:10" x14ac:dyDescent="0.25">
      <c r="B732" t="s">
        <v>272</v>
      </c>
      <c r="C732" t="s">
        <v>273</v>
      </c>
      <c r="D732" t="s">
        <v>650</v>
      </c>
      <c r="H732" s="49">
        <v>42.81569965870306</v>
      </c>
      <c r="I732" t="s">
        <v>1163</v>
      </c>
      <c r="J732" t="s">
        <v>1164</v>
      </c>
    </row>
    <row r="733" spans="2:10" x14ac:dyDescent="0.25">
      <c r="B733" t="s">
        <v>281</v>
      </c>
      <c r="C733" t="s">
        <v>282</v>
      </c>
      <c r="D733" t="s">
        <v>650</v>
      </c>
      <c r="H733" s="49">
        <v>42.81569965870306</v>
      </c>
      <c r="I733" t="s">
        <v>1163</v>
      </c>
      <c r="J733" t="s">
        <v>1164</v>
      </c>
    </row>
    <row r="734" spans="2:10" x14ac:dyDescent="0.25">
      <c r="B734" t="s">
        <v>131</v>
      </c>
      <c r="C734" t="s">
        <v>132</v>
      </c>
      <c r="G734">
        <v>432</v>
      </c>
      <c r="H734">
        <v>42.919999999999995</v>
      </c>
      <c r="I734" t="s">
        <v>1163</v>
      </c>
      <c r="J734" t="s">
        <v>1165</v>
      </c>
    </row>
    <row r="735" spans="2:10" x14ac:dyDescent="0.25">
      <c r="B735" t="s">
        <v>1152</v>
      </c>
      <c r="C735" t="s">
        <v>804</v>
      </c>
      <c r="D735" t="s">
        <v>701</v>
      </c>
      <c r="H735" s="49">
        <v>43.003412969283275</v>
      </c>
      <c r="I735" t="s">
        <v>1163</v>
      </c>
      <c r="J735" t="s">
        <v>1164</v>
      </c>
    </row>
    <row r="736" spans="2:10" x14ac:dyDescent="0.25">
      <c r="B736" t="s">
        <v>1155</v>
      </c>
      <c r="C736" t="s">
        <v>804</v>
      </c>
      <c r="D736" t="s">
        <v>812</v>
      </c>
      <c r="H736" s="49">
        <v>43.003412969283275</v>
      </c>
      <c r="I736" t="s">
        <v>1163</v>
      </c>
      <c r="J736" t="s">
        <v>1164</v>
      </c>
    </row>
    <row r="737" spans="2:10" x14ac:dyDescent="0.25">
      <c r="B737" t="s">
        <v>184</v>
      </c>
      <c r="C737" t="s">
        <v>185</v>
      </c>
      <c r="D737" t="s">
        <v>650</v>
      </c>
      <c r="H737" s="49">
        <v>43.003412969283275</v>
      </c>
      <c r="I737" t="s">
        <v>1163</v>
      </c>
      <c r="J737" t="s">
        <v>1164</v>
      </c>
    </row>
    <row r="738" spans="2:10" x14ac:dyDescent="0.25">
      <c r="B738" t="s">
        <v>508</v>
      </c>
      <c r="C738" t="s">
        <v>509</v>
      </c>
      <c r="D738" t="s">
        <v>778</v>
      </c>
      <c r="H738" s="49">
        <v>43.12627986348123</v>
      </c>
      <c r="I738" t="s">
        <v>1163</v>
      </c>
      <c r="J738" t="s">
        <v>1164</v>
      </c>
    </row>
    <row r="739" spans="2:10" x14ac:dyDescent="0.25">
      <c r="B739" t="s">
        <v>162</v>
      </c>
      <c r="C739" t="s">
        <v>156</v>
      </c>
      <c r="H739">
        <v>43.18</v>
      </c>
      <c r="I739" t="s">
        <v>1163</v>
      </c>
      <c r="J739" t="s">
        <v>1166</v>
      </c>
    </row>
    <row r="740" spans="2:10" x14ac:dyDescent="0.25">
      <c r="B740" t="s">
        <v>580</v>
      </c>
      <c r="C740" t="s">
        <v>575</v>
      </c>
      <c r="H740">
        <v>43.18</v>
      </c>
      <c r="I740" t="s">
        <v>1163</v>
      </c>
      <c r="J740" t="s">
        <v>1166</v>
      </c>
    </row>
    <row r="741" spans="2:10" x14ac:dyDescent="0.25">
      <c r="B741" t="s">
        <v>580</v>
      </c>
      <c r="C741" t="s">
        <v>575</v>
      </c>
      <c r="G741">
        <v>346</v>
      </c>
      <c r="H741">
        <v>43.62</v>
      </c>
      <c r="I741" t="s">
        <v>1163</v>
      </c>
      <c r="J741" t="s">
        <v>1165</v>
      </c>
    </row>
    <row r="742" spans="2:10" x14ac:dyDescent="0.25">
      <c r="B742" t="s">
        <v>162</v>
      </c>
      <c r="C742" t="s">
        <v>156</v>
      </c>
      <c r="G742">
        <v>144</v>
      </c>
      <c r="H742">
        <v>43.62</v>
      </c>
      <c r="I742" t="s">
        <v>1163</v>
      </c>
      <c r="J742" t="s">
        <v>1165</v>
      </c>
    </row>
    <row r="743" spans="2:10" x14ac:dyDescent="0.25">
      <c r="B743" t="s">
        <v>130</v>
      </c>
      <c r="C743" t="s">
        <v>129</v>
      </c>
      <c r="H743">
        <v>43.64</v>
      </c>
      <c r="I743" t="s">
        <v>1163</v>
      </c>
      <c r="J743" t="s">
        <v>1166</v>
      </c>
    </row>
    <row r="744" spans="2:10" x14ac:dyDescent="0.25">
      <c r="B744" t="s">
        <v>207</v>
      </c>
      <c r="C744" t="s">
        <v>208</v>
      </c>
      <c r="H744">
        <v>43.64</v>
      </c>
      <c r="I744" t="s">
        <v>1163</v>
      </c>
      <c r="J744" t="s">
        <v>1166</v>
      </c>
    </row>
    <row r="745" spans="2:10" x14ac:dyDescent="0.25">
      <c r="B745" t="s">
        <v>209</v>
      </c>
      <c r="C745" t="s">
        <v>210</v>
      </c>
      <c r="H745">
        <v>43.64</v>
      </c>
      <c r="I745" t="s">
        <v>1163</v>
      </c>
      <c r="J745" t="s">
        <v>1166</v>
      </c>
    </row>
    <row r="746" spans="2:10" x14ac:dyDescent="0.25">
      <c r="B746" t="s">
        <v>131</v>
      </c>
      <c r="C746" t="s">
        <v>132</v>
      </c>
      <c r="D746" t="s">
        <v>650</v>
      </c>
      <c r="H746" s="49">
        <v>43.720136518771334</v>
      </c>
      <c r="I746" t="s">
        <v>1163</v>
      </c>
      <c r="J746" t="s">
        <v>1164</v>
      </c>
    </row>
    <row r="747" spans="2:10" x14ac:dyDescent="0.25">
      <c r="B747" t="s">
        <v>130</v>
      </c>
      <c r="C747" t="s">
        <v>129</v>
      </c>
      <c r="G747">
        <v>324</v>
      </c>
      <c r="H747">
        <v>44.089999999999996</v>
      </c>
      <c r="I747" t="s">
        <v>1163</v>
      </c>
      <c r="J747" t="s">
        <v>1165</v>
      </c>
    </row>
    <row r="748" spans="2:10" x14ac:dyDescent="0.25">
      <c r="B748" t="s">
        <v>207</v>
      </c>
      <c r="C748" t="s">
        <v>208</v>
      </c>
      <c r="G748">
        <v>108</v>
      </c>
      <c r="H748">
        <v>44.089999999999996</v>
      </c>
      <c r="I748" t="s">
        <v>1163</v>
      </c>
      <c r="J748" t="s">
        <v>1165</v>
      </c>
    </row>
    <row r="749" spans="2:10" x14ac:dyDescent="0.25">
      <c r="B749" t="s">
        <v>209</v>
      </c>
      <c r="C749" t="s">
        <v>210</v>
      </c>
      <c r="G749">
        <v>120</v>
      </c>
      <c r="H749">
        <v>44.089999999999996</v>
      </c>
      <c r="I749" t="s">
        <v>1163</v>
      </c>
      <c r="J749" t="s">
        <v>1165</v>
      </c>
    </row>
    <row r="750" spans="2:10" x14ac:dyDescent="0.25">
      <c r="B750" t="s">
        <v>186</v>
      </c>
      <c r="C750" t="s">
        <v>185</v>
      </c>
      <c r="H750">
        <v>44.11</v>
      </c>
      <c r="I750" t="s">
        <v>1163</v>
      </c>
      <c r="J750" t="s">
        <v>1166</v>
      </c>
    </row>
    <row r="751" spans="2:10" x14ac:dyDescent="0.25">
      <c r="B751" t="s">
        <v>580</v>
      </c>
      <c r="C751" t="s">
        <v>575</v>
      </c>
      <c r="D751" t="s">
        <v>864</v>
      </c>
      <c r="H751" s="49">
        <v>44.436860068259385</v>
      </c>
      <c r="I751" t="s">
        <v>1163</v>
      </c>
      <c r="J751" t="s">
        <v>1164</v>
      </c>
    </row>
    <row r="752" spans="2:10" x14ac:dyDescent="0.25">
      <c r="B752" t="s">
        <v>162</v>
      </c>
      <c r="C752" t="s">
        <v>156</v>
      </c>
      <c r="D752" t="s">
        <v>778</v>
      </c>
      <c r="H752" s="49">
        <v>44.436860068259385</v>
      </c>
      <c r="I752" t="s">
        <v>1163</v>
      </c>
      <c r="J752" t="s">
        <v>1164</v>
      </c>
    </row>
    <row r="753" spans="2:10" x14ac:dyDescent="0.25">
      <c r="B753" t="s">
        <v>186</v>
      </c>
      <c r="C753" t="s">
        <v>185</v>
      </c>
      <c r="G753">
        <v>12</v>
      </c>
      <c r="H753">
        <v>44.559999999999995</v>
      </c>
      <c r="I753" t="s">
        <v>1163</v>
      </c>
      <c r="J753" t="s">
        <v>1165</v>
      </c>
    </row>
    <row r="754" spans="2:10" x14ac:dyDescent="0.25">
      <c r="B754" t="s">
        <v>486</v>
      </c>
      <c r="C754" t="s">
        <v>487</v>
      </c>
      <c r="H754">
        <v>44.57</v>
      </c>
      <c r="I754" t="s">
        <v>1163</v>
      </c>
      <c r="J754" t="s">
        <v>1166</v>
      </c>
    </row>
    <row r="755" spans="2:10" x14ac:dyDescent="0.25">
      <c r="B755" t="s">
        <v>488</v>
      </c>
      <c r="C755" t="s">
        <v>489</v>
      </c>
      <c r="H755">
        <v>44.57</v>
      </c>
      <c r="I755" t="s">
        <v>1163</v>
      </c>
      <c r="J755" t="s">
        <v>1166</v>
      </c>
    </row>
    <row r="756" spans="2:10" x14ac:dyDescent="0.25">
      <c r="B756" t="s">
        <v>490</v>
      </c>
      <c r="C756" t="s">
        <v>491</v>
      </c>
      <c r="H756">
        <v>44.8</v>
      </c>
      <c r="I756" t="s">
        <v>1163</v>
      </c>
      <c r="J756" t="s">
        <v>1166</v>
      </c>
    </row>
    <row r="757" spans="2:10" x14ac:dyDescent="0.25">
      <c r="B757" t="s">
        <v>492</v>
      </c>
      <c r="C757" t="s">
        <v>493</v>
      </c>
      <c r="H757">
        <v>44.8</v>
      </c>
      <c r="I757" t="s">
        <v>1163</v>
      </c>
      <c r="J757" t="s">
        <v>1166</v>
      </c>
    </row>
    <row r="758" spans="2:10" x14ac:dyDescent="0.25">
      <c r="B758" t="s">
        <v>130</v>
      </c>
      <c r="C758" t="s">
        <v>129</v>
      </c>
      <c r="D758" t="s">
        <v>877</v>
      </c>
      <c r="H758" s="49">
        <v>44.914675767918091</v>
      </c>
      <c r="I758" t="s">
        <v>1163</v>
      </c>
      <c r="J758" t="s">
        <v>1164</v>
      </c>
    </row>
    <row r="759" spans="2:10" x14ac:dyDescent="0.25">
      <c r="B759" t="s">
        <v>207</v>
      </c>
      <c r="C759" t="s">
        <v>208</v>
      </c>
      <c r="D759" t="s">
        <v>877</v>
      </c>
      <c r="H759" s="49">
        <v>44.914675767918091</v>
      </c>
      <c r="I759" t="s">
        <v>1163</v>
      </c>
      <c r="J759" t="s">
        <v>1164</v>
      </c>
    </row>
    <row r="760" spans="2:10" x14ac:dyDescent="0.25">
      <c r="B760" t="s">
        <v>209</v>
      </c>
      <c r="C760" t="s">
        <v>210</v>
      </c>
      <c r="D760" t="s">
        <v>877</v>
      </c>
      <c r="H760" s="49">
        <v>44.914675767918091</v>
      </c>
      <c r="I760" t="s">
        <v>1163</v>
      </c>
      <c r="J760" t="s">
        <v>1164</v>
      </c>
    </row>
    <row r="761" spans="2:10" x14ac:dyDescent="0.25">
      <c r="B761" t="s">
        <v>486</v>
      </c>
      <c r="C761" t="s">
        <v>487</v>
      </c>
      <c r="G761">
        <v>690</v>
      </c>
      <c r="H761">
        <v>45.03</v>
      </c>
      <c r="I761" t="s">
        <v>1163</v>
      </c>
      <c r="J761" t="s">
        <v>1165</v>
      </c>
    </row>
    <row r="762" spans="2:10" x14ac:dyDescent="0.25">
      <c r="B762" t="s">
        <v>488</v>
      </c>
      <c r="C762" t="s">
        <v>489</v>
      </c>
      <c r="G762">
        <v>600</v>
      </c>
      <c r="H762">
        <v>45.03</v>
      </c>
      <c r="I762" t="s">
        <v>1163</v>
      </c>
      <c r="J762" t="s">
        <v>1165</v>
      </c>
    </row>
    <row r="763" spans="2:10" x14ac:dyDescent="0.25">
      <c r="B763" t="s">
        <v>1149</v>
      </c>
      <c r="C763" t="s">
        <v>804</v>
      </c>
      <c r="D763" t="s">
        <v>736</v>
      </c>
      <c r="H763" s="49">
        <v>45.051194539249146</v>
      </c>
      <c r="I763" t="s">
        <v>1163</v>
      </c>
      <c r="J763" t="s">
        <v>1164</v>
      </c>
    </row>
    <row r="764" spans="2:10" x14ac:dyDescent="0.25">
      <c r="B764" t="s">
        <v>490</v>
      </c>
      <c r="C764" t="s">
        <v>491</v>
      </c>
      <c r="G764">
        <v>255</v>
      </c>
      <c r="H764">
        <v>45.26</v>
      </c>
      <c r="I764" t="s">
        <v>1163</v>
      </c>
      <c r="J764" t="s">
        <v>1165</v>
      </c>
    </row>
    <row r="765" spans="2:10" x14ac:dyDescent="0.25">
      <c r="B765" t="s">
        <v>492</v>
      </c>
      <c r="C765" t="s">
        <v>493</v>
      </c>
      <c r="G765">
        <v>150</v>
      </c>
      <c r="H765">
        <v>45.26</v>
      </c>
      <c r="I765" t="s">
        <v>1163</v>
      </c>
      <c r="J765" t="s">
        <v>1165</v>
      </c>
    </row>
    <row r="766" spans="2:10" x14ac:dyDescent="0.25">
      <c r="B766" t="s">
        <v>186</v>
      </c>
      <c r="C766" t="s">
        <v>185</v>
      </c>
      <c r="D766" t="s">
        <v>650</v>
      </c>
      <c r="H766" s="49">
        <v>45.392491467576789</v>
      </c>
      <c r="I766" t="s">
        <v>1163</v>
      </c>
      <c r="J766" t="s">
        <v>1164</v>
      </c>
    </row>
    <row r="767" spans="2:10" x14ac:dyDescent="0.25">
      <c r="B767" t="s">
        <v>475</v>
      </c>
      <c r="C767" t="s">
        <v>476</v>
      </c>
      <c r="H767">
        <v>45.5</v>
      </c>
      <c r="I767" t="s">
        <v>1163</v>
      </c>
      <c r="J767" t="s">
        <v>1166</v>
      </c>
    </row>
    <row r="768" spans="2:10" x14ac:dyDescent="0.25">
      <c r="B768" t="s">
        <v>475</v>
      </c>
      <c r="C768" t="s">
        <v>476</v>
      </c>
      <c r="G768">
        <v>60</v>
      </c>
      <c r="H768">
        <v>45.96</v>
      </c>
      <c r="I768" t="s">
        <v>1163</v>
      </c>
      <c r="J768" t="s">
        <v>1165</v>
      </c>
    </row>
    <row r="769" spans="2:10" x14ac:dyDescent="0.25">
      <c r="B769" t="s">
        <v>486</v>
      </c>
      <c r="C769" t="s">
        <v>487</v>
      </c>
      <c r="D769">
        <v>0</v>
      </c>
      <c r="H769" s="49">
        <v>46.170648464163826</v>
      </c>
      <c r="I769" t="s">
        <v>1163</v>
      </c>
      <c r="J769" t="s">
        <v>1164</v>
      </c>
    </row>
    <row r="770" spans="2:10" x14ac:dyDescent="0.25">
      <c r="B770" t="s">
        <v>488</v>
      </c>
      <c r="C770" t="s">
        <v>489</v>
      </c>
      <c r="D770">
        <v>0</v>
      </c>
      <c r="H770" s="49">
        <v>46.170648464163826</v>
      </c>
      <c r="I770" t="s">
        <v>1163</v>
      </c>
      <c r="J770" t="s">
        <v>1164</v>
      </c>
    </row>
    <row r="771" spans="2:10" x14ac:dyDescent="0.25">
      <c r="B771" t="s">
        <v>490</v>
      </c>
      <c r="C771" t="s">
        <v>491</v>
      </c>
      <c r="D771">
        <v>0</v>
      </c>
      <c r="H771" s="49">
        <v>46.170648464163826</v>
      </c>
      <c r="I771" t="s">
        <v>1163</v>
      </c>
      <c r="J771" t="s">
        <v>1164</v>
      </c>
    </row>
    <row r="772" spans="2:10" x14ac:dyDescent="0.25">
      <c r="B772" t="s">
        <v>215</v>
      </c>
      <c r="C772" t="s">
        <v>212</v>
      </c>
      <c r="H772">
        <v>46.43</v>
      </c>
      <c r="I772" t="s">
        <v>1163</v>
      </c>
      <c r="J772" t="s">
        <v>1166</v>
      </c>
    </row>
    <row r="773" spans="2:10" x14ac:dyDescent="0.25">
      <c r="B773" t="s">
        <v>216</v>
      </c>
      <c r="C773" t="s">
        <v>212</v>
      </c>
      <c r="H773">
        <v>46.43</v>
      </c>
      <c r="I773" t="s">
        <v>1163</v>
      </c>
      <c r="J773" t="s">
        <v>1166</v>
      </c>
    </row>
    <row r="774" spans="2:10" x14ac:dyDescent="0.25">
      <c r="B774" t="s">
        <v>590</v>
      </c>
      <c r="C774" t="s">
        <v>591</v>
      </c>
      <c r="H774">
        <v>46.54</v>
      </c>
      <c r="I774" t="s">
        <v>1163</v>
      </c>
      <c r="J774" t="s">
        <v>1166</v>
      </c>
    </row>
    <row r="775" spans="2:10" x14ac:dyDescent="0.25">
      <c r="B775" t="s">
        <v>475</v>
      </c>
      <c r="C775" t="s">
        <v>476</v>
      </c>
      <c r="D775" t="s">
        <v>677</v>
      </c>
      <c r="H775" s="49">
        <v>46.8259385665529</v>
      </c>
      <c r="I775" t="s">
        <v>1163</v>
      </c>
      <c r="J775" t="s">
        <v>1164</v>
      </c>
    </row>
    <row r="776" spans="2:10" x14ac:dyDescent="0.25">
      <c r="B776" t="s">
        <v>125</v>
      </c>
      <c r="C776" t="s">
        <v>126</v>
      </c>
      <c r="H776">
        <v>46.89</v>
      </c>
      <c r="I776" t="s">
        <v>1163</v>
      </c>
      <c r="J776" t="s">
        <v>1166</v>
      </c>
    </row>
    <row r="777" spans="2:10" x14ac:dyDescent="0.25">
      <c r="B777" t="s">
        <v>133</v>
      </c>
      <c r="C777" t="s">
        <v>132</v>
      </c>
      <c r="H777">
        <v>46.89</v>
      </c>
      <c r="I777" t="s">
        <v>1163</v>
      </c>
      <c r="J777" t="s">
        <v>1166</v>
      </c>
    </row>
    <row r="778" spans="2:10" x14ac:dyDescent="0.25">
      <c r="B778" t="s">
        <v>215</v>
      </c>
      <c r="C778" t="s">
        <v>212</v>
      </c>
      <c r="G778">
        <v>96</v>
      </c>
      <c r="H778">
        <v>46.9</v>
      </c>
      <c r="I778" t="s">
        <v>1163</v>
      </c>
      <c r="J778" t="s">
        <v>1165</v>
      </c>
    </row>
    <row r="779" spans="2:10" x14ac:dyDescent="0.25">
      <c r="B779" t="s">
        <v>216</v>
      </c>
      <c r="C779" t="s">
        <v>212</v>
      </c>
      <c r="G779">
        <v>192</v>
      </c>
      <c r="H779">
        <v>46.9</v>
      </c>
      <c r="I779" t="s">
        <v>1163</v>
      </c>
      <c r="J779" t="s">
        <v>1165</v>
      </c>
    </row>
    <row r="780" spans="2:10" x14ac:dyDescent="0.25">
      <c r="B780" t="s">
        <v>125</v>
      </c>
      <c r="C780" t="s">
        <v>126</v>
      </c>
      <c r="G780">
        <v>348</v>
      </c>
      <c r="H780">
        <v>47.37</v>
      </c>
      <c r="I780" t="s">
        <v>1163</v>
      </c>
      <c r="J780" t="s">
        <v>1165</v>
      </c>
    </row>
    <row r="781" spans="2:10" x14ac:dyDescent="0.25">
      <c r="B781" t="s">
        <v>133</v>
      </c>
      <c r="C781" t="s">
        <v>132</v>
      </c>
      <c r="G781">
        <v>372</v>
      </c>
      <c r="H781">
        <v>47.37</v>
      </c>
      <c r="I781" t="s">
        <v>1163</v>
      </c>
      <c r="J781" t="s">
        <v>1165</v>
      </c>
    </row>
    <row r="782" spans="2:10" x14ac:dyDescent="0.25">
      <c r="B782" t="s">
        <v>454</v>
      </c>
      <c r="C782" t="s">
        <v>455</v>
      </c>
      <c r="H782">
        <v>47.45</v>
      </c>
      <c r="I782" t="s">
        <v>1163</v>
      </c>
      <c r="J782" t="s">
        <v>1166</v>
      </c>
    </row>
    <row r="783" spans="2:10" x14ac:dyDescent="0.25">
      <c r="B783" t="s">
        <v>492</v>
      </c>
      <c r="C783" t="s">
        <v>493</v>
      </c>
      <c r="D783">
        <v>0</v>
      </c>
      <c r="H783" s="49">
        <v>47.467576791808874</v>
      </c>
      <c r="I783" t="s">
        <v>1163</v>
      </c>
      <c r="J783" t="s">
        <v>1164</v>
      </c>
    </row>
    <row r="784" spans="2:10" x14ac:dyDescent="0.25">
      <c r="B784" t="s">
        <v>590</v>
      </c>
      <c r="C784" t="s">
        <v>591</v>
      </c>
      <c r="D784" t="s">
        <v>720</v>
      </c>
      <c r="H784" s="49">
        <v>47.56655290102389</v>
      </c>
      <c r="I784" t="s">
        <v>1163</v>
      </c>
      <c r="J784" t="s">
        <v>1164</v>
      </c>
    </row>
    <row r="785" spans="2:10" x14ac:dyDescent="0.25">
      <c r="B785" t="s">
        <v>215</v>
      </c>
      <c r="C785" t="s">
        <v>212</v>
      </c>
      <c r="D785" t="s">
        <v>650</v>
      </c>
      <c r="H785" s="49">
        <v>47.781569965870304</v>
      </c>
      <c r="I785" t="s">
        <v>1163</v>
      </c>
      <c r="J785" t="s">
        <v>1164</v>
      </c>
    </row>
    <row r="786" spans="2:10" x14ac:dyDescent="0.25">
      <c r="B786" t="s">
        <v>216</v>
      </c>
      <c r="C786" t="s">
        <v>212</v>
      </c>
      <c r="D786" t="s">
        <v>650</v>
      </c>
      <c r="H786" s="49">
        <v>47.781569965870304</v>
      </c>
      <c r="I786" t="s">
        <v>1163</v>
      </c>
      <c r="J786" t="s">
        <v>1164</v>
      </c>
    </row>
    <row r="787" spans="2:10" x14ac:dyDescent="0.25">
      <c r="B787" t="s">
        <v>125</v>
      </c>
      <c r="C787" t="s">
        <v>126</v>
      </c>
      <c r="D787" t="s">
        <v>650</v>
      </c>
      <c r="H787" s="49">
        <v>48.25938566552901</v>
      </c>
      <c r="I787" t="s">
        <v>1163</v>
      </c>
      <c r="J787" t="s">
        <v>1164</v>
      </c>
    </row>
    <row r="788" spans="2:10" x14ac:dyDescent="0.25">
      <c r="B788" t="s">
        <v>133</v>
      </c>
      <c r="C788" t="s">
        <v>132</v>
      </c>
      <c r="D788" t="s">
        <v>650</v>
      </c>
      <c r="H788" s="49">
        <v>48.25938566552901</v>
      </c>
      <c r="I788" t="s">
        <v>1163</v>
      </c>
      <c r="J788" t="s">
        <v>1164</v>
      </c>
    </row>
    <row r="789" spans="2:10" x14ac:dyDescent="0.25">
      <c r="B789" t="s">
        <v>160</v>
      </c>
      <c r="C789" t="s">
        <v>156</v>
      </c>
      <c r="H789">
        <v>48.29</v>
      </c>
      <c r="I789" t="s">
        <v>1163</v>
      </c>
      <c r="J789" t="s">
        <v>1166</v>
      </c>
    </row>
    <row r="790" spans="2:10" x14ac:dyDescent="0.25">
      <c r="B790" t="s">
        <v>523</v>
      </c>
      <c r="C790" t="s">
        <v>524</v>
      </c>
      <c r="H790">
        <v>48.29</v>
      </c>
      <c r="I790" t="s">
        <v>1163</v>
      </c>
      <c r="J790" t="s">
        <v>1166</v>
      </c>
    </row>
    <row r="791" spans="2:10" x14ac:dyDescent="0.25">
      <c r="B791" t="s">
        <v>454</v>
      </c>
      <c r="C791" t="s">
        <v>455</v>
      </c>
      <c r="D791" t="s">
        <v>675</v>
      </c>
      <c r="H791" s="49">
        <v>48.450511945392492</v>
      </c>
      <c r="I791" t="s">
        <v>1163</v>
      </c>
      <c r="J791" t="s">
        <v>1164</v>
      </c>
    </row>
    <row r="792" spans="2:10" x14ac:dyDescent="0.25">
      <c r="B792" t="s">
        <v>518</v>
      </c>
      <c r="C792" t="s">
        <v>453</v>
      </c>
      <c r="H792">
        <v>48.49</v>
      </c>
      <c r="I792" t="s">
        <v>1163</v>
      </c>
      <c r="J792" t="s">
        <v>1166</v>
      </c>
    </row>
    <row r="793" spans="2:10" x14ac:dyDescent="0.25">
      <c r="B793" t="s">
        <v>590</v>
      </c>
      <c r="C793" t="s">
        <v>591</v>
      </c>
      <c r="G793">
        <v>36</v>
      </c>
      <c r="H793">
        <v>48.69</v>
      </c>
      <c r="I793" t="s">
        <v>1163</v>
      </c>
      <c r="J793" t="s">
        <v>1165</v>
      </c>
    </row>
    <row r="794" spans="2:10" x14ac:dyDescent="0.25">
      <c r="B794" t="s">
        <v>481</v>
      </c>
      <c r="C794" t="s">
        <v>482</v>
      </c>
      <c r="H794">
        <v>48.75</v>
      </c>
      <c r="I794" t="s">
        <v>1163</v>
      </c>
      <c r="J794" t="s">
        <v>1166</v>
      </c>
    </row>
    <row r="795" spans="2:10" x14ac:dyDescent="0.25">
      <c r="B795" t="s">
        <v>523</v>
      </c>
      <c r="C795" t="s">
        <v>524</v>
      </c>
      <c r="G795">
        <v>120</v>
      </c>
      <c r="H795">
        <v>48.78</v>
      </c>
      <c r="I795" t="s">
        <v>1163</v>
      </c>
      <c r="J795" t="s">
        <v>1165</v>
      </c>
    </row>
    <row r="796" spans="2:10" x14ac:dyDescent="0.25">
      <c r="B796" t="s">
        <v>160</v>
      </c>
      <c r="C796" t="s">
        <v>156</v>
      </c>
      <c r="G796">
        <v>192</v>
      </c>
      <c r="H796">
        <v>48.78</v>
      </c>
      <c r="I796" t="s">
        <v>1163</v>
      </c>
      <c r="J796" t="s">
        <v>1165</v>
      </c>
    </row>
    <row r="797" spans="2:10" x14ac:dyDescent="0.25">
      <c r="B797" t="s">
        <v>494</v>
      </c>
      <c r="C797" t="s">
        <v>495</v>
      </c>
      <c r="H797">
        <v>48.89</v>
      </c>
      <c r="I797" t="s">
        <v>1163</v>
      </c>
      <c r="J797" t="s">
        <v>1166</v>
      </c>
    </row>
    <row r="798" spans="2:10" x14ac:dyDescent="0.25">
      <c r="B798" t="s">
        <v>454</v>
      </c>
      <c r="C798" t="s">
        <v>455</v>
      </c>
      <c r="G798">
        <v>1440</v>
      </c>
      <c r="H798">
        <v>48.96</v>
      </c>
      <c r="I798" t="s">
        <v>1163</v>
      </c>
      <c r="J798" t="s">
        <v>1165</v>
      </c>
    </row>
    <row r="799" spans="2:10" x14ac:dyDescent="0.25">
      <c r="B799" t="s">
        <v>481</v>
      </c>
      <c r="C799" t="s">
        <v>482</v>
      </c>
      <c r="G799">
        <v>24</v>
      </c>
      <c r="H799">
        <v>49.25</v>
      </c>
      <c r="I799" t="s">
        <v>1163</v>
      </c>
      <c r="J799" t="s">
        <v>1165</v>
      </c>
    </row>
    <row r="800" spans="2:10" x14ac:dyDescent="0.25">
      <c r="B800" t="s">
        <v>494</v>
      </c>
      <c r="C800" t="s">
        <v>495</v>
      </c>
      <c r="G800">
        <v>180</v>
      </c>
      <c r="H800">
        <v>49.39</v>
      </c>
      <c r="I800" t="s">
        <v>1163</v>
      </c>
      <c r="J800" t="s">
        <v>1165</v>
      </c>
    </row>
    <row r="801" spans="2:10" x14ac:dyDescent="0.25">
      <c r="B801" t="s">
        <v>518</v>
      </c>
      <c r="C801" t="s">
        <v>453</v>
      </c>
      <c r="D801" t="s">
        <v>662</v>
      </c>
      <c r="H801" s="49">
        <v>49.515358361774744</v>
      </c>
      <c r="I801" t="s">
        <v>1163</v>
      </c>
      <c r="J801" t="s">
        <v>1164</v>
      </c>
    </row>
    <row r="802" spans="2:10" x14ac:dyDescent="0.25">
      <c r="B802" t="s">
        <v>523</v>
      </c>
      <c r="C802" t="s">
        <v>524</v>
      </c>
      <c r="D802" t="s">
        <v>656</v>
      </c>
      <c r="H802" s="49">
        <v>49.69283276450512</v>
      </c>
      <c r="I802" t="s">
        <v>1163</v>
      </c>
      <c r="J802" t="s">
        <v>1164</v>
      </c>
    </row>
    <row r="803" spans="2:10" x14ac:dyDescent="0.25">
      <c r="B803" t="s">
        <v>160</v>
      </c>
      <c r="C803" t="s">
        <v>156</v>
      </c>
      <c r="D803" t="s">
        <v>877</v>
      </c>
      <c r="H803" s="49">
        <v>49.69283276450512</v>
      </c>
      <c r="I803" t="s">
        <v>1163</v>
      </c>
      <c r="J803" t="s">
        <v>1164</v>
      </c>
    </row>
    <row r="804" spans="2:10" x14ac:dyDescent="0.25">
      <c r="B804" t="s">
        <v>518</v>
      </c>
      <c r="C804" t="s">
        <v>453</v>
      </c>
      <c r="G804">
        <v>360</v>
      </c>
      <c r="H804">
        <v>50.03</v>
      </c>
      <c r="I804" t="s">
        <v>1163</v>
      </c>
      <c r="J804" t="s">
        <v>1165</v>
      </c>
    </row>
    <row r="805" spans="2:10" x14ac:dyDescent="0.25">
      <c r="B805" t="s">
        <v>270</v>
      </c>
      <c r="C805" t="s">
        <v>271</v>
      </c>
      <c r="H805">
        <v>50.14</v>
      </c>
      <c r="I805" t="s">
        <v>1163</v>
      </c>
      <c r="J805" t="s">
        <v>1166</v>
      </c>
    </row>
    <row r="806" spans="2:10" x14ac:dyDescent="0.25">
      <c r="B806" t="s">
        <v>279</v>
      </c>
      <c r="C806" t="s">
        <v>280</v>
      </c>
      <c r="H806">
        <v>50.14</v>
      </c>
      <c r="I806" t="s">
        <v>1163</v>
      </c>
      <c r="J806" t="s">
        <v>1166</v>
      </c>
    </row>
    <row r="807" spans="2:10" x14ac:dyDescent="0.25">
      <c r="B807" t="s">
        <v>481</v>
      </c>
      <c r="C807" t="s">
        <v>482</v>
      </c>
      <c r="D807" t="s">
        <v>677</v>
      </c>
      <c r="H807" s="49">
        <v>50.170648464163826</v>
      </c>
      <c r="I807" t="s">
        <v>1163</v>
      </c>
      <c r="J807" t="s">
        <v>1164</v>
      </c>
    </row>
    <row r="808" spans="2:10" x14ac:dyDescent="0.25">
      <c r="B808" t="s">
        <v>270</v>
      </c>
      <c r="C808" t="s">
        <v>271</v>
      </c>
      <c r="G808">
        <v>72</v>
      </c>
      <c r="H808">
        <v>50.839999999999996</v>
      </c>
      <c r="I808" t="s">
        <v>1163</v>
      </c>
      <c r="J808" t="s">
        <v>1165</v>
      </c>
    </row>
    <row r="809" spans="2:10" x14ac:dyDescent="0.25">
      <c r="B809" t="s">
        <v>279</v>
      </c>
      <c r="C809" t="s">
        <v>280</v>
      </c>
      <c r="G809">
        <v>84</v>
      </c>
      <c r="H809">
        <v>50.839999999999996</v>
      </c>
      <c r="I809" t="s">
        <v>1163</v>
      </c>
      <c r="J809" t="s">
        <v>1165</v>
      </c>
    </row>
    <row r="810" spans="2:10" x14ac:dyDescent="0.25">
      <c r="B810" t="s">
        <v>519</v>
      </c>
      <c r="C810" t="s">
        <v>520</v>
      </c>
      <c r="H810">
        <v>51</v>
      </c>
      <c r="I810" t="s">
        <v>1163</v>
      </c>
      <c r="J810" t="s">
        <v>1166</v>
      </c>
    </row>
    <row r="811" spans="2:10" x14ac:dyDescent="0.25">
      <c r="B811" t="s">
        <v>519</v>
      </c>
      <c r="C811" t="s">
        <v>520</v>
      </c>
      <c r="G811">
        <v>48</v>
      </c>
      <c r="H811">
        <v>51.36</v>
      </c>
      <c r="I811" t="s">
        <v>1163</v>
      </c>
      <c r="J811" t="s">
        <v>1165</v>
      </c>
    </row>
    <row r="812" spans="2:10" x14ac:dyDescent="0.25">
      <c r="B812" t="s">
        <v>483</v>
      </c>
      <c r="C812" t="s">
        <v>350</v>
      </c>
      <c r="H812">
        <v>51.5</v>
      </c>
      <c r="I812" t="s">
        <v>1163</v>
      </c>
      <c r="J812" t="s">
        <v>1166</v>
      </c>
    </row>
    <row r="813" spans="2:10" x14ac:dyDescent="0.25">
      <c r="B813" t="s">
        <v>483</v>
      </c>
      <c r="C813" t="s">
        <v>350</v>
      </c>
      <c r="G813">
        <v>60</v>
      </c>
      <c r="H813">
        <v>51.86</v>
      </c>
      <c r="I813" t="s">
        <v>1163</v>
      </c>
      <c r="J813" t="s">
        <v>1165</v>
      </c>
    </row>
    <row r="814" spans="2:10" x14ac:dyDescent="0.25">
      <c r="B814" t="s">
        <v>270</v>
      </c>
      <c r="C814" t="s">
        <v>271</v>
      </c>
      <c r="D814" t="s">
        <v>727</v>
      </c>
      <c r="H814" s="49">
        <v>51.911262798634802</v>
      </c>
      <c r="I814" t="s">
        <v>1163</v>
      </c>
      <c r="J814" t="s">
        <v>1164</v>
      </c>
    </row>
    <row r="815" spans="2:10" x14ac:dyDescent="0.25">
      <c r="B815" t="s">
        <v>279</v>
      </c>
      <c r="C815" t="s">
        <v>280</v>
      </c>
      <c r="D815" t="s">
        <v>650</v>
      </c>
      <c r="H815" s="49">
        <v>51.911262798634802</v>
      </c>
      <c r="I815" t="s">
        <v>1163</v>
      </c>
      <c r="J815" t="s">
        <v>1164</v>
      </c>
    </row>
    <row r="816" spans="2:10" x14ac:dyDescent="0.25">
      <c r="B816" t="s">
        <v>484</v>
      </c>
      <c r="C816" t="s">
        <v>485</v>
      </c>
      <c r="H816">
        <v>52</v>
      </c>
      <c r="I816" t="s">
        <v>1163</v>
      </c>
      <c r="J816" t="s">
        <v>1166</v>
      </c>
    </row>
    <row r="817" spans="2:10" x14ac:dyDescent="0.25">
      <c r="B817" t="s">
        <v>519</v>
      </c>
      <c r="C817" t="s">
        <v>520</v>
      </c>
      <c r="D817" t="s">
        <v>666</v>
      </c>
      <c r="H817" s="49">
        <v>52.218430034129696</v>
      </c>
      <c r="I817" t="s">
        <v>1163</v>
      </c>
      <c r="J817" t="s">
        <v>1164</v>
      </c>
    </row>
    <row r="818" spans="2:10" x14ac:dyDescent="0.25">
      <c r="B818" t="s">
        <v>244</v>
      </c>
      <c r="C818" t="s">
        <v>245</v>
      </c>
      <c r="H818">
        <v>52.25</v>
      </c>
      <c r="I818" t="s">
        <v>1163</v>
      </c>
      <c r="J818" t="s">
        <v>1166</v>
      </c>
    </row>
    <row r="819" spans="2:10" x14ac:dyDescent="0.25">
      <c r="B819" t="s">
        <v>484</v>
      </c>
      <c r="C819" t="s">
        <v>485</v>
      </c>
      <c r="G819">
        <v>24</v>
      </c>
      <c r="H819">
        <v>52.36</v>
      </c>
      <c r="I819" t="s">
        <v>1163</v>
      </c>
      <c r="J819" t="s">
        <v>1165</v>
      </c>
    </row>
    <row r="820" spans="2:10" x14ac:dyDescent="0.25">
      <c r="B820" t="s">
        <v>483</v>
      </c>
      <c r="C820" t="s">
        <v>350</v>
      </c>
      <c r="D820" t="s">
        <v>756</v>
      </c>
      <c r="H820" s="49">
        <v>52.730375426621158</v>
      </c>
      <c r="I820" t="s">
        <v>1163</v>
      </c>
      <c r="J820" t="s">
        <v>1164</v>
      </c>
    </row>
    <row r="821" spans="2:10" x14ac:dyDescent="0.25">
      <c r="B821" t="s">
        <v>244</v>
      </c>
      <c r="C821" t="s">
        <v>245</v>
      </c>
      <c r="G821">
        <v>72</v>
      </c>
      <c r="H821">
        <v>53.2</v>
      </c>
      <c r="I821" t="s">
        <v>1163</v>
      </c>
      <c r="J821" t="s">
        <v>1165</v>
      </c>
    </row>
    <row r="822" spans="2:10" x14ac:dyDescent="0.25">
      <c r="B822" t="s">
        <v>484</v>
      </c>
      <c r="C822" t="s">
        <v>485</v>
      </c>
      <c r="D822" t="s">
        <v>677</v>
      </c>
      <c r="H822" s="49">
        <v>53.242320819112628</v>
      </c>
      <c r="I822" t="s">
        <v>1163</v>
      </c>
      <c r="J822" t="s">
        <v>1164</v>
      </c>
    </row>
    <row r="823" spans="2:10" x14ac:dyDescent="0.25">
      <c r="B823" t="s">
        <v>336</v>
      </c>
      <c r="C823" t="s">
        <v>334</v>
      </c>
      <c r="H823">
        <v>53.39</v>
      </c>
      <c r="I823" t="s">
        <v>1163</v>
      </c>
      <c r="J823" t="s">
        <v>1166</v>
      </c>
    </row>
    <row r="824" spans="2:10" x14ac:dyDescent="0.25">
      <c r="B824" t="s">
        <v>336</v>
      </c>
      <c r="C824" t="s">
        <v>334</v>
      </c>
      <c r="G824">
        <v>84</v>
      </c>
      <c r="H824">
        <v>53.94</v>
      </c>
      <c r="I824" t="s">
        <v>1163</v>
      </c>
      <c r="J824" t="s">
        <v>1165</v>
      </c>
    </row>
    <row r="825" spans="2:10" x14ac:dyDescent="0.25">
      <c r="B825" t="s">
        <v>244</v>
      </c>
      <c r="C825" t="s">
        <v>245</v>
      </c>
      <c r="D825" t="s">
        <v>759</v>
      </c>
      <c r="H825" s="49">
        <v>54.470989761092135</v>
      </c>
      <c r="I825" t="s">
        <v>1163</v>
      </c>
      <c r="J825" t="s">
        <v>1164</v>
      </c>
    </row>
    <row r="826" spans="2:10" x14ac:dyDescent="0.25">
      <c r="B826" t="s">
        <v>73</v>
      </c>
      <c r="C826" t="s">
        <v>69</v>
      </c>
      <c r="H826">
        <v>54.5</v>
      </c>
      <c r="I826" t="s">
        <v>1163</v>
      </c>
      <c r="J826" t="s">
        <v>1166</v>
      </c>
    </row>
    <row r="827" spans="2:10" x14ac:dyDescent="0.25">
      <c r="B827" t="s">
        <v>494</v>
      </c>
      <c r="C827" t="s">
        <v>495</v>
      </c>
      <c r="D827">
        <v>0</v>
      </c>
      <c r="H827" s="49">
        <v>54.626621160409556</v>
      </c>
      <c r="I827" t="s">
        <v>1163</v>
      </c>
      <c r="J827" t="s">
        <v>1164</v>
      </c>
    </row>
    <row r="828" spans="2:10" x14ac:dyDescent="0.25">
      <c r="B828" t="s">
        <v>554</v>
      </c>
      <c r="C828" t="s">
        <v>555</v>
      </c>
      <c r="H828">
        <v>54.79</v>
      </c>
      <c r="I828" t="s">
        <v>1163</v>
      </c>
      <c r="J828" t="s">
        <v>1166</v>
      </c>
    </row>
    <row r="829" spans="2:10" x14ac:dyDescent="0.25">
      <c r="B829" t="s">
        <v>336</v>
      </c>
      <c r="C829" t="s">
        <v>334</v>
      </c>
      <c r="D829" t="s">
        <v>747</v>
      </c>
      <c r="H829" s="49">
        <v>54.948805460750854</v>
      </c>
      <c r="I829" t="s">
        <v>1163</v>
      </c>
      <c r="J829" t="s">
        <v>1164</v>
      </c>
    </row>
    <row r="830" spans="2:10" x14ac:dyDescent="0.25">
      <c r="B830" t="s">
        <v>548</v>
      </c>
      <c r="C830" t="s">
        <v>549</v>
      </c>
      <c r="H830">
        <v>55.29</v>
      </c>
      <c r="I830" t="s">
        <v>1163</v>
      </c>
      <c r="J830" t="s">
        <v>1166</v>
      </c>
    </row>
    <row r="831" spans="2:10" x14ac:dyDescent="0.25">
      <c r="B831" t="s">
        <v>554</v>
      </c>
      <c r="C831" t="s">
        <v>555</v>
      </c>
      <c r="G831">
        <v>12</v>
      </c>
      <c r="H831">
        <v>55.339999999999996</v>
      </c>
      <c r="I831" t="s">
        <v>1163</v>
      </c>
      <c r="J831" t="s">
        <v>1165</v>
      </c>
    </row>
    <row r="832" spans="2:10" x14ac:dyDescent="0.25">
      <c r="B832" t="s">
        <v>1150</v>
      </c>
      <c r="C832" t="s">
        <v>804</v>
      </c>
      <c r="D832" t="s">
        <v>806</v>
      </c>
      <c r="H832" s="49">
        <v>55.904436860068259</v>
      </c>
      <c r="I832" t="s">
        <v>1163</v>
      </c>
      <c r="J832" t="s">
        <v>1164</v>
      </c>
    </row>
    <row r="833" spans="2:10" x14ac:dyDescent="0.25">
      <c r="B833" t="s">
        <v>1153</v>
      </c>
      <c r="C833" t="s">
        <v>804</v>
      </c>
      <c r="D833" t="s">
        <v>722</v>
      </c>
      <c r="H833" s="49">
        <v>55.904436860068259</v>
      </c>
      <c r="I833" t="s">
        <v>1163</v>
      </c>
      <c r="J833" t="s">
        <v>1164</v>
      </c>
    </row>
    <row r="834" spans="2:10" x14ac:dyDescent="0.25">
      <c r="B834" t="s">
        <v>1156</v>
      </c>
      <c r="C834" t="s">
        <v>467</v>
      </c>
      <c r="D834" t="s">
        <v>812</v>
      </c>
      <c r="H834" s="49">
        <v>55.904436860068259</v>
      </c>
      <c r="I834" t="s">
        <v>1163</v>
      </c>
      <c r="J834" t="s">
        <v>1164</v>
      </c>
    </row>
    <row r="835" spans="2:10" x14ac:dyDescent="0.25">
      <c r="B835" t="s">
        <v>548</v>
      </c>
      <c r="C835" t="s">
        <v>549</v>
      </c>
      <c r="G835">
        <v>12</v>
      </c>
      <c r="H835">
        <v>56.05</v>
      </c>
      <c r="I835" t="s">
        <v>1163</v>
      </c>
      <c r="J835" t="s">
        <v>1165</v>
      </c>
    </row>
    <row r="836" spans="2:10" x14ac:dyDescent="0.25">
      <c r="B836" t="s">
        <v>554</v>
      </c>
      <c r="C836" t="s">
        <v>555</v>
      </c>
      <c r="D836" t="s">
        <v>832</v>
      </c>
      <c r="H836" s="49">
        <v>56.382252559726965</v>
      </c>
      <c r="I836" t="s">
        <v>1163</v>
      </c>
      <c r="J836" t="s">
        <v>1164</v>
      </c>
    </row>
    <row r="837" spans="2:10" x14ac:dyDescent="0.25">
      <c r="B837" t="s">
        <v>602</v>
      </c>
      <c r="C837" t="s">
        <v>603</v>
      </c>
      <c r="H837">
        <v>56.43</v>
      </c>
      <c r="I837" t="s">
        <v>1163</v>
      </c>
      <c r="J837" t="s">
        <v>1166</v>
      </c>
    </row>
    <row r="838" spans="2:10" x14ac:dyDescent="0.25">
      <c r="B838" t="s">
        <v>173</v>
      </c>
      <c r="C838" t="s">
        <v>171</v>
      </c>
      <c r="H838">
        <v>57</v>
      </c>
      <c r="I838" t="s">
        <v>1163</v>
      </c>
      <c r="J838" t="s">
        <v>1166</v>
      </c>
    </row>
    <row r="839" spans="2:10" x14ac:dyDescent="0.25">
      <c r="B839" t="s">
        <v>73</v>
      </c>
      <c r="C839" t="s">
        <v>69</v>
      </c>
      <c r="G839">
        <v>12</v>
      </c>
      <c r="H839">
        <v>57.14</v>
      </c>
      <c r="I839" t="s">
        <v>1163</v>
      </c>
      <c r="J839" t="s">
        <v>1165</v>
      </c>
    </row>
    <row r="840" spans="2:10" x14ac:dyDescent="0.25">
      <c r="B840" t="s">
        <v>548</v>
      </c>
      <c r="C840" t="s">
        <v>549</v>
      </c>
      <c r="D840" t="s">
        <v>677</v>
      </c>
      <c r="H840" s="49">
        <v>57.235494880546064</v>
      </c>
      <c r="I840" t="s">
        <v>1163</v>
      </c>
      <c r="J840" t="s">
        <v>1164</v>
      </c>
    </row>
    <row r="841" spans="2:10" x14ac:dyDescent="0.25">
      <c r="B841" t="s">
        <v>602</v>
      </c>
      <c r="C841" t="s">
        <v>603</v>
      </c>
      <c r="G841">
        <v>890</v>
      </c>
      <c r="H841">
        <v>57.76</v>
      </c>
      <c r="I841" t="s">
        <v>1163</v>
      </c>
      <c r="J841" t="s">
        <v>1165</v>
      </c>
    </row>
    <row r="842" spans="2:10" x14ac:dyDescent="0.25">
      <c r="B842" t="s">
        <v>173</v>
      </c>
      <c r="C842" t="s">
        <v>171</v>
      </c>
      <c r="G842">
        <v>120</v>
      </c>
      <c r="H842">
        <v>57.79</v>
      </c>
      <c r="I842" t="s">
        <v>1163</v>
      </c>
      <c r="J842" t="s">
        <v>1165</v>
      </c>
    </row>
    <row r="843" spans="2:10" x14ac:dyDescent="0.25">
      <c r="B843" t="s">
        <v>576</v>
      </c>
      <c r="C843" t="s">
        <v>577</v>
      </c>
      <c r="H843">
        <v>58.04</v>
      </c>
      <c r="I843" t="s">
        <v>1163</v>
      </c>
      <c r="J843" t="s">
        <v>1166</v>
      </c>
    </row>
    <row r="844" spans="2:10" x14ac:dyDescent="0.25">
      <c r="B844" t="s">
        <v>544</v>
      </c>
      <c r="C844" t="s">
        <v>545</v>
      </c>
      <c r="H844">
        <v>58.5</v>
      </c>
      <c r="I844" t="s">
        <v>1163</v>
      </c>
      <c r="J844" t="s">
        <v>1166</v>
      </c>
    </row>
    <row r="845" spans="2:10" x14ac:dyDescent="0.25">
      <c r="B845" t="s">
        <v>327</v>
      </c>
      <c r="C845" t="s">
        <v>324</v>
      </c>
      <c r="H845">
        <v>58.54</v>
      </c>
      <c r="I845" t="s">
        <v>1163</v>
      </c>
      <c r="J845" t="s">
        <v>1166</v>
      </c>
    </row>
    <row r="846" spans="2:10" x14ac:dyDescent="0.25">
      <c r="B846" t="s">
        <v>328</v>
      </c>
      <c r="C846" t="s">
        <v>324</v>
      </c>
      <c r="H846">
        <v>58.54</v>
      </c>
      <c r="I846" t="s">
        <v>1163</v>
      </c>
      <c r="J846" t="s">
        <v>1166</v>
      </c>
    </row>
    <row r="847" spans="2:10" x14ac:dyDescent="0.25">
      <c r="B847" t="s">
        <v>335</v>
      </c>
      <c r="C847" t="s">
        <v>334</v>
      </c>
      <c r="H847">
        <v>58.54</v>
      </c>
      <c r="I847" t="s">
        <v>1163</v>
      </c>
      <c r="J847" t="s">
        <v>1166</v>
      </c>
    </row>
    <row r="848" spans="2:10" x14ac:dyDescent="0.25">
      <c r="B848" t="s">
        <v>576</v>
      </c>
      <c r="C848" t="s">
        <v>577</v>
      </c>
      <c r="G848">
        <v>16</v>
      </c>
      <c r="H848">
        <v>58.629999999999995</v>
      </c>
      <c r="I848" t="s">
        <v>1163</v>
      </c>
      <c r="J848" t="s">
        <v>1165</v>
      </c>
    </row>
    <row r="849" spans="2:10" x14ac:dyDescent="0.25">
      <c r="B849" t="s">
        <v>173</v>
      </c>
      <c r="C849" t="s">
        <v>171</v>
      </c>
      <c r="D849" t="s">
        <v>877</v>
      </c>
      <c r="H849" s="49">
        <v>59.010238907849825</v>
      </c>
      <c r="I849" t="s">
        <v>1163</v>
      </c>
      <c r="J849" t="s">
        <v>1164</v>
      </c>
    </row>
    <row r="850" spans="2:10" x14ac:dyDescent="0.25">
      <c r="B850" t="s">
        <v>544</v>
      </c>
      <c r="C850" t="s">
        <v>545</v>
      </c>
      <c r="G850">
        <v>24</v>
      </c>
      <c r="H850">
        <v>59.089999999999996</v>
      </c>
      <c r="I850" t="s">
        <v>1163</v>
      </c>
      <c r="J850" t="s">
        <v>1165</v>
      </c>
    </row>
    <row r="851" spans="2:10" x14ac:dyDescent="0.25">
      <c r="B851" t="s">
        <v>602</v>
      </c>
      <c r="C851" t="s">
        <v>603</v>
      </c>
      <c r="D851" t="s">
        <v>1020</v>
      </c>
      <c r="H851" s="49">
        <v>59.317406143344719</v>
      </c>
      <c r="I851" t="s">
        <v>1163</v>
      </c>
      <c r="J851" t="s">
        <v>1164</v>
      </c>
    </row>
    <row r="852" spans="2:10" x14ac:dyDescent="0.25">
      <c r="B852" t="s">
        <v>191</v>
      </c>
      <c r="C852" t="s">
        <v>190</v>
      </c>
      <c r="H852">
        <v>59.43</v>
      </c>
      <c r="I852" t="s">
        <v>1163</v>
      </c>
      <c r="J852" t="s">
        <v>1166</v>
      </c>
    </row>
    <row r="853" spans="2:10" x14ac:dyDescent="0.25">
      <c r="B853" t="s">
        <v>73</v>
      </c>
      <c r="C853" t="s">
        <v>69</v>
      </c>
      <c r="D853" t="s">
        <v>765</v>
      </c>
      <c r="H853" s="49">
        <v>59.522184300341287</v>
      </c>
      <c r="I853" t="s">
        <v>1163</v>
      </c>
      <c r="J853" t="s">
        <v>1164</v>
      </c>
    </row>
    <row r="854" spans="2:10" x14ac:dyDescent="0.25">
      <c r="B854" t="s">
        <v>327</v>
      </c>
      <c r="C854" t="s">
        <v>324</v>
      </c>
      <c r="G854">
        <v>108</v>
      </c>
      <c r="H854">
        <v>59.6</v>
      </c>
      <c r="I854" t="s">
        <v>1163</v>
      </c>
      <c r="J854" t="s">
        <v>1165</v>
      </c>
    </row>
    <row r="855" spans="2:10" x14ac:dyDescent="0.25">
      <c r="B855" t="s">
        <v>328</v>
      </c>
      <c r="C855" t="s">
        <v>324</v>
      </c>
      <c r="G855">
        <v>168</v>
      </c>
      <c r="H855">
        <v>59.6</v>
      </c>
      <c r="I855" t="s">
        <v>1163</v>
      </c>
      <c r="J855" t="s">
        <v>1165</v>
      </c>
    </row>
    <row r="856" spans="2:10" x14ac:dyDescent="0.25">
      <c r="B856" t="s">
        <v>335</v>
      </c>
      <c r="C856" t="s">
        <v>334</v>
      </c>
      <c r="G856">
        <v>96</v>
      </c>
      <c r="H856">
        <v>59.6</v>
      </c>
      <c r="I856" t="s">
        <v>1163</v>
      </c>
      <c r="J856" t="s">
        <v>1165</v>
      </c>
    </row>
    <row r="857" spans="2:10" x14ac:dyDescent="0.25">
      <c r="B857" t="s">
        <v>576</v>
      </c>
      <c r="C857" t="s">
        <v>577</v>
      </c>
      <c r="D857" t="s">
        <v>885</v>
      </c>
      <c r="H857" s="49">
        <v>59.726962457337883</v>
      </c>
      <c r="I857" t="s">
        <v>1163</v>
      </c>
      <c r="J857" t="s">
        <v>1164</v>
      </c>
    </row>
    <row r="858" spans="2:10" x14ac:dyDescent="0.25">
      <c r="B858" t="s">
        <v>193</v>
      </c>
      <c r="C858" t="s">
        <v>194</v>
      </c>
      <c r="H858">
        <v>59.89</v>
      </c>
      <c r="I858" t="s">
        <v>1163</v>
      </c>
      <c r="J858" t="s">
        <v>1166</v>
      </c>
    </row>
    <row r="859" spans="2:10" x14ac:dyDescent="0.25">
      <c r="B859" t="s">
        <v>195</v>
      </c>
      <c r="C859" t="s">
        <v>196</v>
      </c>
      <c r="H859">
        <v>59.89</v>
      </c>
      <c r="I859" t="s">
        <v>1163</v>
      </c>
      <c r="J859" t="s">
        <v>1166</v>
      </c>
    </row>
    <row r="860" spans="2:10" x14ac:dyDescent="0.25">
      <c r="B860" t="s">
        <v>1151</v>
      </c>
      <c r="C860" t="s">
        <v>804</v>
      </c>
      <c r="D860" t="s">
        <v>675</v>
      </c>
      <c r="H860" s="49">
        <v>59.897610921501709</v>
      </c>
      <c r="I860" t="s">
        <v>1163</v>
      </c>
      <c r="J860" t="s">
        <v>1164</v>
      </c>
    </row>
    <row r="861" spans="2:10" x14ac:dyDescent="0.25">
      <c r="B861" t="s">
        <v>1154</v>
      </c>
      <c r="C861" t="s">
        <v>804</v>
      </c>
      <c r="D861" t="s">
        <v>756</v>
      </c>
      <c r="H861" s="49">
        <v>59.897610921501709</v>
      </c>
      <c r="I861" t="s">
        <v>1163</v>
      </c>
      <c r="J861" t="s">
        <v>1164</v>
      </c>
    </row>
    <row r="862" spans="2:10" x14ac:dyDescent="0.25">
      <c r="B862" t="s">
        <v>456</v>
      </c>
      <c r="C862" t="s">
        <v>457</v>
      </c>
      <c r="H862">
        <v>60</v>
      </c>
      <c r="I862" t="s">
        <v>1163</v>
      </c>
      <c r="J862" t="s">
        <v>1166</v>
      </c>
    </row>
    <row r="863" spans="2:10" x14ac:dyDescent="0.25">
      <c r="B863" t="s">
        <v>191</v>
      </c>
      <c r="C863" t="s">
        <v>190</v>
      </c>
      <c r="G863">
        <v>120</v>
      </c>
      <c r="H863">
        <v>60.03</v>
      </c>
      <c r="I863" t="s">
        <v>1163</v>
      </c>
      <c r="J863" t="s">
        <v>1165</v>
      </c>
    </row>
    <row r="864" spans="2:10" x14ac:dyDescent="0.25">
      <c r="B864" t="s">
        <v>544</v>
      </c>
      <c r="C864" t="s">
        <v>545</v>
      </c>
      <c r="D864" t="s">
        <v>825</v>
      </c>
      <c r="H864" s="49">
        <v>60.204778156996589</v>
      </c>
      <c r="I864" t="s">
        <v>1163</v>
      </c>
      <c r="J864" t="s">
        <v>1164</v>
      </c>
    </row>
    <row r="865" spans="2:10" x14ac:dyDescent="0.25">
      <c r="B865" t="s">
        <v>456</v>
      </c>
      <c r="C865" t="s">
        <v>457</v>
      </c>
      <c r="G865">
        <v>24</v>
      </c>
      <c r="H865">
        <v>60.419999999999995</v>
      </c>
      <c r="I865" t="s">
        <v>1163</v>
      </c>
      <c r="J865" t="s">
        <v>1165</v>
      </c>
    </row>
    <row r="866" spans="2:10" x14ac:dyDescent="0.25">
      <c r="B866" t="s">
        <v>193</v>
      </c>
      <c r="C866" t="s">
        <v>194</v>
      </c>
      <c r="G866">
        <v>84</v>
      </c>
      <c r="H866">
        <v>60.5</v>
      </c>
      <c r="I866" t="s">
        <v>1163</v>
      </c>
      <c r="J866" t="s">
        <v>1165</v>
      </c>
    </row>
    <row r="867" spans="2:10" x14ac:dyDescent="0.25">
      <c r="B867" t="s">
        <v>195</v>
      </c>
      <c r="C867" t="s">
        <v>196</v>
      </c>
      <c r="G867">
        <v>96</v>
      </c>
      <c r="H867">
        <v>60.5</v>
      </c>
      <c r="I867" t="s">
        <v>1163</v>
      </c>
      <c r="J867" t="s">
        <v>1165</v>
      </c>
    </row>
    <row r="868" spans="2:10" x14ac:dyDescent="0.25">
      <c r="B868" t="s">
        <v>327</v>
      </c>
      <c r="C868" t="s">
        <v>324</v>
      </c>
      <c r="D868" t="s">
        <v>759</v>
      </c>
      <c r="H868" s="49">
        <v>61.023890784982918</v>
      </c>
      <c r="I868" t="s">
        <v>1163</v>
      </c>
      <c r="J868" t="s">
        <v>1164</v>
      </c>
    </row>
    <row r="869" spans="2:10" x14ac:dyDescent="0.25">
      <c r="B869" t="s">
        <v>335</v>
      </c>
      <c r="C869" t="s">
        <v>334</v>
      </c>
      <c r="D869" t="s">
        <v>759</v>
      </c>
      <c r="H869" s="49">
        <v>61.023890784982918</v>
      </c>
      <c r="I869" t="s">
        <v>1163</v>
      </c>
      <c r="J869" t="s">
        <v>1164</v>
      </c>
    </row>
    <row r="870" spans="2:10" x14ac:dyDescent="0.25">
      <c r="B870" t="s">
        <v>328</v>
      </c>
      <c r="C870" t="s">
        <v>324</v>
      </c>
      <c r="D870" t="s">
        <v>763</v>
      </c>
      <c r="H870" s="49">
        <v>61.023890784982946</v>
      </c>
      <c r="I870" t="s">
        <v>1163</v>
      </c>
      <c r="J870" t="s">
        <v>1164</v>
      </c>
    </row>
    <row r="871" spans="2:10" x14ac:dyDescent="0.25">
      <c r="B871" t="s">
        <v>191</v>
      </c>
      <c r="C871" t="s">
        <v>190</v>
      </c>
      <c r="D871" t="s">
        <v>778</v>
      </c>
      <c r="H871" s="49">
        <v>61.160409556313994</v>
      </c>
      <c r="I871" t="s">
        <v>1163</v>
      </c>
      <c r="J871" t="s">
        <v>1164</v>
      </c>
    </row>
    <row r="872" spans="2:10" x14ac:dyDescent="0.25">
      <c r="B872" t="s">
        <v>456</v>
      </c>
      <c r="C872" t="s">
        <v>457</v>
      </c>
      <c r="D872" t="s">
        <v>677</v>
      </c>
      <c r="H872" s="49">
        <v>61.43344709897611</v>
      </c>
      <c r="I872" t="s">
        <v>1163</v>
      </c>
      <c r="J872" t="s">
        <v>1164</v>
      </c>
    </row>
    <row r="873" spans="2:10" x14ac:dyDescent="0.25">
      <c r="B873" t="s">
        <v>193</v>
      </c>
      <c r="C873" t="s">
        <v>194</v>
      </c>
      <c r="D873" t="s">
        <v>759</v>
      </c>
      <c r="H873" s="49">
        <v>61.638225255972699</v>
      </c>
      <c r="I873" t="s">
        <v>1163</v>
      </c>
      <c r="J873" t="s">
        <v>1164</v>
      </c>
    </row>
    <row r="874" spans="2:10" x14ac:dyDescent="0.25">
      <c r="B874" t="s">
        <v>195</v>
      </c>
      <c r="C874" t="s">
        <v>196</v>
      </c>
      <c r="D874" t="s">
        <v>759</v>
      </c>
      <c r="H874" s="49">
        <v>61.638225255972699</v>
      </c>
      <c r="I874" t="s">
        <v>1163</v>
      </c>
      <c r="J874" t="s">
        <v>1164</v>
      </c>
    </row>
    <row r="875" spans="2:10" x14ac:dyDescent="0.25">
      <c r="B875" t="s">
        <v>552</v>
      </c>
      <c r="C875" t="s">
        <v>553</v>
      </c>
      <c r="H875">
        <v>62.14</v>
      </c>
      <c r="I875" t="s">
        <v>1163</v>
      </c>
      <c r="J875" t="s">
        <v>1166</v>
      </c>
    </row>
    <row r="876" spans="2:10" x14ac:dyDescent="0.25">
      <c r="B876" t="s">
        <v>214</v>
      </c>
      <c r="C876" t="s">
        <v>212</v>
      </c>
      <c r="H876">
        <v>62.57</v>
      </c>
      <c r="I876" t="s">
        <v>1163</v>
      </c>
      <c r="J876" t="s">
        <v>1166</v>
      </c>
    </row>
    <row r="877" spans="2:10" x14ac:dyDescent="0.25">
      <c r="B877" t="s">
        <v>539</v>
      </c>
      <c r="C877" t="s">
        <v>540</v>
      </c>
      <c r="H877">
        <v>62.68</v>
      </c>
      <c r="I877" t="s">
        <v>1163</v>
      </c>
      <c r="J877" t="s">
        <v>1166</v>
      </c>
    </row>
    <row r="878" spans="2:10" x14ac:dyDescent="0.25">
      <c r="B878" t="s">
        <v>552</v>
      </c>
      <c r="C878" t="s">
        <v>553</v>
      </c>
      <c r="G878">
        <v>12</v>
      </c>
      <c r="H878">
        <v>63</v>
      </c>
      <c r="I878" t="s">
        <v>1163</v>
      </c>
      <c r="J878" t="s">
        <v>1165</v>
      </c>
    </row>
    <row r="879" spans="2:10" x14ac:dyDescent="0.25">
      <c r="B879" t="s">
        <v>539</v>
      </c>
      <c r="C879" t="s">
        <v>540</v>
      </c>
      <c r="G879">
        <v>15</v>
      </c>
      <c r="H879">
        <v>63.32</v>
      </c>
      <c r="I879" t="s">
        <v>1163</v>
      </c>
      <c r="J879" t="s">
        <v>1165</v>
      </c>
    </row>
    <row r="880" spans="2:10" x14ac:dyDescent="0.25">
      <c r="B880" t="s">
        <v>214</v>
      </c>
      <c r="C880" t="s">
        <v>212</v>
      </c>
      <c r="G880">
        <v>36</v>
      </c>
      <c r="H880">
        <v>63.44</v>
      </c>
      <c r="I880" t="s">
        <v>1163</v>
      </c>
      <c r="J880" t="s">
        <v>1165</v>
      </c>
    </row>
    <row r="881" spans="2:10" x14ac:dyDescent="0.25">
      <c r="B881" t="s">
        <v>68</v>
      </c>
      <c r="C881" t="s">
        <v>69</v>
      </c>
      <c r="H881">
        <v>63.75</v>
      </c>
      <c r="I881" t="s">
        <v>1163</v>
      </c>
      <c r="J881" t="s">
        <v>1166</v>
      </c>
    </row>
    <row r="882" spans="2:10" x14ac:dyDescent="0.25">
      <c r="B882" t="s">
        <v>70</v>
      </c>
      <c r="C882" t="s">
        <v>69</v>
      </c>
      <c r="H882">
        <v>63.75</v>
      </c>
      <c r="I882" t="s">
        <v>1163</v>
      </c>
      <c r="J882" t="s">
        <v>1166</v>
      </c>
    </row>
    <row r="883" spans="2:10" x14ac:dyDescent="0.25">
      <c r="B883" t="s">
        <v>72</v>
      </c>
      <c r="C883" t="s">
        <v>69</v>
      </c>
      <c r="H883">
        <v>63.75</v>
      </c>
      <c r="I883" t="s">
        <v>1163</v>
      </c>
      <c r="J883" t="s">
        <v>1166</v>
      </c>
    </row>
    <row r="884" spans="2:10" x14ac:dyDescent="0.25">
      <c r="B884" t="s">
        <v>110</v>
      </c>
      <c r="C884" t="s">
        <v>111</v>
      </c>
      <c r="H884">
        <v>63.86</v>
      </c>
      <c r="I884" t="s">
        <v>1163</v>
      </c>
      <c r="J884" t="s">
        <v>1166</v>
      </c>
    </row>
    <row r="885" spans="2:10" x14ac:dyDescent="0.25">
      <c r="B885" t="s">
        <v>112</v>
      </c>
      <c r="C885" t="s">
        <v>113</v>
      </c>
      <c r="H885">
        <v>63.86</v>
      </c>
      <c r="I885" t="s">
        <v>1163</v>
      </c>
      <c r="J885" t="s">
        <v>1166</v>
      </c>
    </row>
    <row r="886" spans="2:10" x14ac:dyDescent="0.25">
      <c r="B886" t="s">
        <v>155</v>
      </c>
      <c r="C886" t="s">
        <v>156</v>
      </c>
      <c r="H886">
        <v>63.86</v>
      </c>
      <c r="I886" t="s">
        <v>1163</v>
      </c>
      <c r="J886" t="s">
        <v>1166</v>
      </c>
    </row>
    <row r="887" spans="2:10" x14ac:dyDescent="0.25">
      <c r="B887" t="s">
        <v>163</v>
      </c>
      <c r="C887" t="s">
        <v>156</v>
      </c>
      <c r="H887">
        <v>64.069999999999993</v>
      </c>
      <c r="I887" t="s">
        <v>1163</v>
      </c>
      <c r="J887" t="s">
        <v>1166</v>
      </c>
    </row>
    <row r="888" spans="2:10" x14ac:dyDescent="0.25">
      <c r="B888" t="s">
        <v>535</v>
      </c>
      <c r="C888" t="s">
        <v>33</v>
      </c>
      <c r="H888">
        <v>64.069999999999993</v>
      </c>
      <c r="I888" t="s">
        <v>1163</v>
      </c>
      <c r="J888" t="s">
        <v>1166</v>
      </c>
    </row>
    <row r="889" spans="2:10" x14ac:dyDescent="0.25">
      <c r="B889" t="s">
        <v>552</v>
      </c>
      <c r="C889" t="s">
        <v>553</v>
      </c>
      <c r="D889" t="s">
        <v>830</v>
      </c>
      <c r="H889" s="49">
        <v>64.334470989761087</v>
      </c>
      <c r="I889" t="s">
        <v>1163</v>
      </c>
      <c r="J889" t="s">
        <v>1164</v>
      </c>
    </row>
    <row r="890" spans="2:10" x14ac:dyDescent="0.25">
      <c r="B890" t="s">
        <v>539</v>
      </c>
      <c r="C890" t="s">
        <v>540</v>
      </c>
      <c r="D890" t="s">
        <v>784</v>
      </c>
      <c r="H890" s="49">
        <v>64.505119453924905</v>
      </c>
      <c r="I890" t="s">
        <v>1163</v>
      </c>
      <c r="J890" t="s">
        <v>1164</v>
      </c>
    </row>
    <row r="891" spans="2:10" x14ac:dyDescent="0.25">
      <c r="B891" t="s">
        <v>535</v>
      </c>
      <c r="C891" t="s">
        <v>33</v>
      </c>
      <c r="G891">
        <v>16</v>
      </c>
      <c r="H891">
        <v>64.72</v>
      </c>
      <c r="I891" t="s">
        <v>1163</v>
      </c>
      <c r="J891" t="s">
        <v>1165</v>
      </c>
    </row>
    <row r="892" spans="2:10" x14ac:dyDescent="0.25">
      <c r="B892" t="s">
        <v>163</v>
      </c>
      <c r="C892" t="s">
        <v>156</v>
      </c>
      <c r="G892">
        <v>108</v>
      </c>
      <c r="H892">
        <v>64.72</v>
      </c>
      <c r="I892" t="s">
        <v>1163</v>
      </c>
      <c r="J892" t="s">
        <v>1165</v>
      </c>
    </row>
    <row r="893" spans="2:10" x14ac:dyDescent="0.25">
      <c r="B893" t="s">
        <v>110</v>
      </c>
      <c r="C893" t="s">
        <v>111</v>
      </c>
      <c r="G893">
        <v>48</v>
      </c>
      <c r="H893">
        <v>64.740000000000009</v>
      </c>
      <c r="I893" t="s">
        <v>1163</v>
      </c>
      <c r="J893" t="s">
        <v>1165</v>
      </c>
    </row>
    <row r="894" spans="2:10" x14ac:dyDescent="0.25">
      <c r="B894" t="s">
        <v>112</v>
      </c>
      <c r="C894" t="s">
        <v>113</v>
      </c>
      <c r="G894">
        <v>48</v>
      </c>
      <c r="H894">
        <v>64.740000000000009</v>
      </c>
      <c r="I894" t="s">
        <v>1163</v>
      </c>
      <c r="J894" t="s">
        <v>1165</v>
      </c>
    </row>
    <row r="895" spans="2:10" x14ac:dyDescent="0.25">
      <c r="B895" t="s">
        <v>155</v>
      </c>
      <c r="C895" t="s">
        <v>156</v>
      </c>
      <c r="G895">
        <v>48</v>
      </c>
      <c r="H895">
        <v>64.740000000000009</v>
      </c>
      <c r="I895" t="s">
        <v>1163</v>
      </c>
      <c r="J895" t="s">
        <v>1165</v>
      </c>
    </row>
    <row r="896" spans="2:10" x14ac:dyDescent="0.25">
      <c r="B896" t="s">
        <v>214</v>
      </c>
      <c r="C896" t="s">
        <v>212</v>
      </c>
      <c r="D896" t="s">
        <v>699</v>
      </c>
      <c r="H896" s="49">
        <v>64.778156996587029</v>
      </c>
      <c r="I896" t="s">
        <v>1163</v>
      </c>
      <c r="J896" t="s">
        <v>1164</v>
      </c>
    </row>
    <row r="897" spans="2:10" x14ac:dyDescent="0.25">
      <c r="B897" t="s">
        <v>170</v>
      </c>
      <c r="C897" t="s">
        <v>171</v>
      </c>
      <c r="H897">
        <v>65</v>
      </c>
      <c r="I897" t="s">
        <v>1163</v>
      </c>
      <c r="J897" t="s">
        <v>1166</v>
      </c>
    </row>
    <row r="898" spans="2:10" x14ac:dyDescent="0.25">
      <c r="B898" t="s">
        <v>170</v>
      </c>
      <c r="C898" t="s">
        <v>171</v>
      </c>
      <c r="G898">
        <v>144</v>
      </c>
      <c r="H898">
        <v>65.660000000000011</v>
      </c>
      <c r="I898" t="s">
        <v>1163</v>
      </c>
      <c r="J898" t="s">
        <v>1165</v>
      </c>
    </row>
    <row r="899" spans="2:10" x14ac:dyDescent="0.25">
      <c r="B899" t="s">
        <v>496</v>
      </c>
      <c r="C899" t="s">
        <v>497</v>
      </c>
      <c r="H899">
        <v>65.930000000000007</v>
      </c>
      <c r="I899" t="s">
        <v>1163</v>
      </c>
      <c r="J899" t="s">
        <v>1166</v>
      </c>
    </row>
    <row r="900" spans="2:10" x14ac:dyDescent="0.25">
      <c r="B900" t="s">
        <v>535</v>
      </c>
      <c r="C900" t="s">
        <v>33</v>
      </c>
      <c r="D900" t="s">
        <v>722</v>
      </c>
      <c r="H900" s="49">
        <v>65.938566552901023</v>
      </c>
      <c r="I900" t="s">
        <v>1163</v>
      </c>
      <c r="J900" t="s">
        <v>1164</v>
      </c>
    </row>
    <row r="901" spans="2:10" x14ac:dyDescent="0.25">
      <c r="B901" t="s">
        <v>163</v>
      </c>
      <c r="C901" t="s">
        <v>156</v>
      </c>
      <c r="D901" t="s">
        <v>742</v>
      </c>
      <c r="H901" s="49">
        <v>65.938566552901023</v>
      </c>
      <c r="I901" t="s">
        <v>1163</v>
      </c>
      <c r="J901" t="s">
        <v>1164</v>
      </c>
    </row>
    <row r="902" spans="2:10" x14ac:dyDescent="0.25">
      <c r="B902" t="s">
        <v>274</v>
      </c>
      <c r="C902" t="s">
        <v>275</v>
      </c>
      <c r="H902">
        <v>66</v>
      </c>
      <c r="I902" t="s">
        <v>1163</v>
      </c>
      <c r="J902" t="s">
        <v>1166</v>
      </c>
    </row>
    <row r="903" spans="2:10" x14ac:dyDescent="0.25">
      <c r="B903" t="s">
        <v>283</v>
      </c>
      <c r="C903" t="s">
        <v>284</v>
      </c>
      <c r="H903">
        <v>66</v>
      </c>
      <c r="I903" t="s">
        <v>1163</v>
      </c>
      <c r="J903" t="s">
        <v>1166</v>
      </c>
    </row>
    <row r="904" spans="2:10" x14ac:dyDescent="0.25">
      <c r="B904" t="s">
        <v>110</v>
      </c>
      <c r="C904" t="s">
        <v>111</v>
      </c>
      <c r="D904" t="s">
        <v>724</v>
      </c>
      <c r="H904" s="49">
        <v>66.109215017064841</v>
      </c>
      <c r="I904" t="s">
        <v>1163</v>
      </c>
      <c r="J904" t="s">
        <v>1164</v>
      </c>
    </row>
    <row r="905" spans="2:10" x14ac:dyDescent="0.25">
      <c r="B905" t="s">
        <v>112</v>
      </c>
      <c r="C905" t="s">
        <v>113</v>
      </c>
      <c r="D905" t="s">
        <v>724</v>
      </c>
      <c r="H905" s="49">
        <v>66.109215017064841</v>
      </c>
      <c r="I905" t="s">
        <v>1163</v>
      </c>
      <c r="J905" t="s">
        <v>1164</v>
      </c>
    </row>
    <row r="906" spans="2:10" x14ac:dyDescent="0.25">
      <c r="B906" t="s">
        <v>155</v>
      </c>
      <c r="C906" t="s">
        <v>156</v>
      </c>
      <c r="D906" t="s">
        <v>707</v>
      </c>
      <c r="H906" s="49">
        <v>66.109215017064841</v>
      </c>
      <c r="I906" t="s">
        <v>1163</v>
      </c>
      <c r="J906" t="s">
        <v>1164</v>
      </c>
    </row>
    <row r="907" spans="2:10" x14ac:dyDescent="0.25">
      <c r="B907" t="s">
        <v>274</v>
      </c>
      <c r="C907" t="s">
        <v>275</v>
      </c>
      <c r="G907">
        <v>84</v>
      </c>
      <c r="H907">
        <v>66.460000000000008</v>
      </c>
      <c r="I907" t="s">
        <v>1163</v>
      </c>
      <c r="J907" t="s">
        <v>1165</v>
      </c>
    </row>
    <row r="908" spans="2:10" x14ac:dyDescent="0.25">
      <c r="B908" t="s">
        <v>283</v>
      </c>
      <c r="C908" t="s">
        <v>284</v>
      </c>
      <c r="G908">
        <v>72</v>
      </c>
      <c r="H908">
        <v>66.460000000000008</v>
      </c>
      <c r="I908" t="s">
        <v>1163</v>
      </c>
      <c r="J908" t="s">
        <v>1165</v>
      </c>
    </row>
    <row r="909" spans="2:10" x14ac:dyDescent="0.25">
      <c r="B909" t="s">
        <v>496</v>
      </c>
      <c r="C909" t="s">
        <v>497</v>
      </c>
      <c r="G909">
        <v>50</v>
      </c>
      <c r="H909">
        <v>66.600000000000009</v>
      </c>
      <c r="I909" t="s">
        <v>1163</v>
      </c>
      <c r="J909" t="s">
        <v>1165</v>
      </c>
    </row>
    <row r="910" spans="2:10" x14ac:dyDescent="0.25">
      <c r="B910" t="s">
        <v>68</v>
      </c>
      <c r="C910" t="s">
        <v>69</v>
      </c>
      <c r="G910">
        <v>60</v>
      </c>
      <c r="H910">
        <v>66.83</v>
      </c>
      <c r="I910" t="s">
        <v>1163</v>
      </c>
      <c r="J910" t="s">
        <v>1165</v>
      </c>
    </row>
    <row r="911" spans="2:10" x14ac:dyDescent="0.25">
      <c r="B911" t="s">
        <v>70</v>
      </c>
      <c r="C911" t="s">
        <v>69</v>
      </c>
      <c r="G911">
        <v>24</v>
      </c>
      <c r="H911">
        <v>66.83</v>
      </c>
      <c r="I911" t="s">
        <v>1163</v>
      </c>
      <c r="J911" t="s">
        <v>1165</v>
      </c>
    </row>
    <row r="912" spans="2:10" x14ac:dyDescent="0.25">
      <c r="B912" t="s">
        <v>72</v>
      </c>
      <c r="C912" t="s">
        <v>69</v>
      </c>
      <c r="G912">
        <v>84</v>
      </c>
      <c r="H912">
        <v>66.83</v>
      </c>
      <c r="I912" t="s">
        <v>1163</v>
      </c>
      <c r="J912" t="s">
        <v>1165</v>
      </c>
    </row>
    <row r="913" spans="2:10" x14ac:dyDescent="0.25">
      <c r="B913" t="s">
        <v>170</v>
      </c>
      <c r="C913" t="s">
        <v>171</v>
      </c>
      <c r="D913" t="s">
        <v>896</v>
      </c>
      <c r="H913" s="49">
        <v>66.89419795221842</v>
      </c>
      <c r="I913" t="s">
        <v>1163</v>
      </c>
      <c r="J913" t="s">
        <v>1164</v>
      </c>
    </row>
    <row r="914" spans="2:10" x14ac:dyDescent="0.25">
      <c r="B914" t="s">
        <v>274</v>
      </c>
      <c r="C914" t="s">
        <v>275</v>
      </c>
      <c r="D914" t="s">
        <v>742</v>
      </c>
      <c r="H914" s="49">
        <v>67.576791808873722</v>
      </c>
      <c r="I914" t="s">
        <v>1163</v>
      </c>
      <c r="J914" t="s">
        <v>1164</v>
      </c>
    </row>
    <row r="915" spans="2:10" x14ac:dyDescent="0.25">
      <c r="B915" t="s">
        <v>283</v>
      </c>
      <c r="C915" t="s">
        <v>284</v>
      </c>
      <c r="D915" t="s">
        <v>742</v>
      </c>
      <c r="H915" s="49">
        <v>67.576791808873722</v>
      </c>
      <c r="I915" t="s">
        <v>1163</v>
      </c>
      <c r="J915" t="s">
        <v>1164</v>
      </c>
    </row>
    <row r="916" spans="2:10" x14ac:dyDescent="0.25">
      <c r="B916" t="s">
        <v>159</v>
      </c>
      <c r="C916" t="s">
        <v>156</v>
      </c>
      <c r="H916">
        <v>68.14</v>
      </c>
      <c r="I916" t="s">
        <v>1163</v>
      </c>
      <c r="J916" t="s">
        <v>1166</v>
      </c>
    </row>
    <row r="917" spans="2:10" x14ac:dyDescent="0.25">
      <c r="B917" t="s">
        <v>323</v>
      </c>
      <c r="C917" t="s">
        <v>324</v>
      </c>
      <c r="H917">
        <v>68.14</v>
      </c>
      <c r="I917" t="s">
        <v>1163</v>
      </c>
      <c r="J917" t="s">
        <v>1166</v>
      </c>
    </row>
    <row r="918" spans="2:10" x14ac:dyDescent="0.25">
      <c r="B918" t="s">
        <v>333</v>
      </c>
      <c r="C918" t="s">
        <v>334</v>
      </c>
      <c r="H918">
        <v>68.14</v>
      </c>
      <c r="I918" t="s">
        <v>1163</v>
      </c>
      <c r="J918" t="s">
        <v>1166</v>
      </c>
    </row>
    <row r="919" spans="2:10" x14ac:dyDescent="0.25">
      <c r="B919" t="s">
        <v>159</v>
      </c>
      <c r="C919" t="s">
        <v>156</v>
      </c>
      <c r="G919">
        <v>72</v>
      </c>
      <c r="H919">
        <v>69.09</v>
      </c>
      <c r="I919" t="s">
        <v>1163</v>
      </c>
      <c r="J919" t="s">
        <v>1165</v>
      </c>
    </row>
    <row r="920" spans="2:10" x14ac:dyDescent="0.25">
      <c r="B920" t="s">
        <v>323</v>
      </c>
      <c r="C920" t="s">
        <v>324</v>
      </c>
      <c r="G920">
        <v>96</v>
      </c>
      <c r="H920">
        <v>69.09</v>
      </c>
      <c r="I920" t="s">
        <v>1163</v>
      </c>
      <c r="J920" t="s">
        <v>1165</v>
      </c>
    </row>
    <row r="921" spans="2:10" x14ac:dyDescent="0.25">
      <c r="B921" t="s">
        <v>333</v>
      </c>
      <c r="C921" t="s">
        <v>334</v>
      </c>
      <c r="G921">
        <v>72</v>
      </c>
      <c r="H921">
        <v>69.09</v>
      </c>
      <c r="I921" t="s">
        <v>1163</v>
      </c>
      <c r="J921" t="s">
        <v>1165</v>
      </c>
    </row>
    <row r="922" spans="2:10" x14ac:dyDescent="0.25">
      <c r="B922" t="s">
        <v>187</v>
      </c>
      <c r="C922" t="s">
        <v>188</v>
      </c>
      <c r="H922">
        <v>69.180000000000007</v>
      </c>
      <c r="I922" t="s">
        <v>1163</v>
      </c>
      <c r="J922" t="s">
        <v>1166</v>
      </c>
    </row>
    <row r="923" spans="2:10" x14ac:dyDescent="0.25">
      <c r="B923" t="s">
        <v>189</v>
      </c>
      <c r="C923" t="s">
        <v>190</v>
      </c>
      <c r="H923">
        <v>69.180000000000007</v>
      </c>
      <c r="I923" t="s">
        <v>1163</v>
      </c>
      <c r="J923" t="s">
        <v>1166</v>
      </c>
    </row>
    <row r="924" spans="2:10" x14ac:dyDescent="0.25">
      <c r="B924" t="s">
        <v>68</v>
      </c>
      <c r="C924" t="s">
        <v>69</v>
      </c>
      <c r="D924" t="s">
        <v>759</v>
      </c>
      <c r="H924" s="49">
        <v>69.624573378839585</v>
      </c>
      <c r="I924" t="s">
        <v>1163</v>
      </c>
      <c r="J924" t="s">
        <v>1164</v>
      </c>
    </row>
    <row r="925" spans="2:10" x14ac:dyDescent="0.25">
      <c r="B925" t="s">
        <v>70</v>
      </c>
      <c r="C925" t="s">
        <v>69</v>
      </c>
      <c r="D925" t="s">
        <v>736</v>
      </c>
      <c r="H925" s="49">
        <v>69.624573378839585</v>
      </c>
      <c r="I925" t="s">
        <v>1163</v>
      </c>
      <c r="J925" t="s">
        <v>1164</v>
      </c>
    </row>
    <row r="926" spans="2:10" x14ac:dyDescent="0.25">
      <c r="B926" t="s">
        <v>72</v>
      </c>
      <c r="C926" t="s">
        <v>69</v>
      </c>
      <c r="D926" t="s">
        <v>763</v>
      </c>
      <c r="H926" s="49">
        <v>69.624573378839585</v>
      </c>
      <c r="I926" t="s">
        <v>1163</v>
      </c>
      <c r="J926" t="s">
        <v>1164</v>
      </c>
    </row>
    <row r="927" spans="2:10" x14ac:dyDescent="0.25">
      <c r="B927" t="s">
        <v>187</v>
      </c>
      <c r="C927" t="s">
        <v>188</v>
      </c>
      <c r="G927">
        <v>60</v>
      </c>
      <c r="H927">
        <v>69.88000000000001</v>
      </c>
      <c r="I927" t="s">
        <v>1163</v>
      </c>
      <c r="J927" t="s">
        <v>1165</v>
      </c>
    </row>
    <row r="928" spans="2:10" x14ac:dyDescent="0.25">
      <c r="B928" t="s">
        <v>189</v>
      </c>
      <c r="C928" t="s">
        <v>190</v>
      </c>
      <c r="G928">
        <v>168</v>
      </c>
      <c r="H928">
        <v>69.88000000000001</v>
      </c>
      <c r="I928" t="s">
        <v>1163</v>
      </c>
      <c r="J928" t="s">
        <v>1165</v>
      </c>
    </row>
    <row r="929" spans="2:10" x14ac:dyDescent="0.25">
      <c r="B929" t="s">
        <v>531</v>
      </c>
      <c r="C929" t="s">
        <v>532</v>
      </c>
      <c r="H929">
        <v>70.11</v>
      </c>
      <c r="I929" t="s">
        <v>1163</v>
      </c>
      <c r="J929" t="s">
        <v>1166</v>
      </c>
    </row>
    <row r="930" spans="2:10" x14ac:dyDescent="0.25">
      <c r="B930" t="s">
        <v>516</v>
      </c>
      <c r="C930" t="s">
        <v>517</v>
      </c>
      <c r="H930">
        <v>70.290000000000006</v>
      </c>
      <c r="I930" t="s">
        <v>1163</v>
      </c>
      <c r="J930" t="s">
        <v>1166</v>
      </c>
    </row>
    <row r="931" spans="2:10" x14ac:dyDescent="0.25">
      <c r="B931" t="s">
        <v>159</v>
      </c>
      <c r="C931" t="s">
        <v>156</v>
      </c>
      <c r="D931" t="s">
        <v>707</v>
      </c>
      <c r="H931" s="49">
        <v>70.546075085324219</v>
      </c>
      <c r="I931" t="s">
        <v>1163</v>
      </c>
      <c r="J931" t="s">
        <v>1164</v>
      </c>
    </row>
    <row r="932" spans="2:10" x14ac:dyDescent="0.25">
      <c r="B932" t="s">
        <v>323</v>
      </c>
      <c r="C932" t="s">
        <v>324</v>
      </c>
      <c r="D932" t="s">
        <v>759</v>
      </c>
      <c r="H932" s="49">
        <v>70.546075085324219</v>
      </c>
      <c r="I932" t="s">
        <v>1163</v>
      </c>
      <c r="J932" t="s">
        <v>1164</v>
      </c>
    </row>
    <row r="933" spans="2:10" x14ac:dyDescent="0.25">
      <c r="B933" t="s">
        <v>333</v>
      </c>
      <c r="C933" t="s">
        <v>334</v>
      </c>
      <c r="D933" t="s">
        <v>763</v>
      </c>
      <c r="H933" s="49">
        <v>70.546075085324219</v>
      </c>
      <c r="I933" t="s">
        <v>1163</v>
      </c>
      <c r="J933" t="s">
        <v>1164</v>
      </c>
    </row>
    <row r="934" spans="2:10" x14ac:dyDescent="0.25">
      <c r="B934" t="s">
        <v>46</v>
      </c>
      <c r="C934" t="s">
        <v>47</v>
      </c>
      <c r="H934">
        <v>70.569999999999993</v>
      </c>
      <c r="I934" t="s">
        <v>1163</v>
      </c>
      <c r="J934" t="s">
        <v>1166</v>
      </c>
    </row>
    <row r="935" spans="2:10" x14ac:dyDescent="0.25">
      <c r="B935" t="s">
        <v>625</v>
      </c>
      <c r="C935" t="s">
        <v>624</v>
      </c>
      <c r="H935">
        <v>70.709999999999994</v>
      </c>
      <c r="I935" t="s">
        <v>1163</v>
      </c>
      <c r="J935" t="s">
        <v>1166</v>
      </c>
    </row>
    <row r="936" spans="2:10" x14ac:dyDescent="0.25">
      <c r="B936" t="s">
        <v>531</v>
      </c>
      <c r="C936" t="s">
        <v>532</v>
      </c>
      <c r="G936">
        <v>52</v>
      </c>
      <c r="H936">
        <v>70.820000000000007</v>
      </c>
      <c r="I936" t="s">
        <v>1163</v>
      </c>
      <c r="J936" t="s">
        <v>1165</v>
      </c>
    </row>
    <row r="937" spans="2:10" x14ac:dyDescent="0.25">
      <c r="B937" t="s">
        <v>80</v>
      </c>
      <c r="C937" t="s">
        <v>81</v>
      </c>
      <c r="H937">
        <v>71.040000000000006</v>
      </c>
      <c r="I937" t="s">
        <v>1163</v>
      </c>
      <c r="J937" t="s">
        <v>1166</v>
      </c>
    </row>
    <row r="938" spans="2:10" x14ac:dyDescent="0.25">
      <c r="B938" t="s">
        <v>496</v>
      </c>
      <c r="C938" t="s">
        <v>497</v>
      </c>
      <c r="D938">
        <v>0</v>
      </c>
      <c r="H938" s="49">
        <v>71.071672354948802</v>
      </c>
      <c r="I938" t="s">
        <v>1163</v>
      </c>
      <c r="J938" t="s">
        <v>1164</v>
      </c>
    </row>
    <row r="939" spans="2:10" x14ac:dyDescent="0.25">
      <c r="B939" t="s">
        <v>187</v>
      </c>
      <c r="C939" t="s">
        <v>188</v>
      </c>
      <c r="D939" t="s">
        <v>731</v>
      </c>
      <c r="H939" s="49">
        <v>71.194539249146743</v>
      </c>
      <c r="I939" t="s">
        <v>1163</v>
      </c>
      <c r="J939" t="s">
        <v>1164</v>
      </c>
    </row>
    <row r="940" spans="2:10" x14ac:dyDescent="0.25">
      <c r="B940" t="s">
        <v>189</v>
      </c>
      <c r="C940" t="s">
        <v>190</v>
      </c>
      <c r="D940" t="s">
        <v>877</v>
      </c>
      <c r="H940" s="49">
        <v>71.194539249146743</v>
      </c>
      <c r="I940" t="s">
        <v>1163</v>
      </c>
      <c r="J940" t="s">
        <v>1164</v>
      </c>
    </row>
    <row r="941" spans="2:10" x14ac:dyDescent="0.25">
      <c r="B941" t="s">
        <v>516</v>
      </c>
      <c r="C941" t="s">
        <v>517</v>
      </c>
      <c r="G941">
        <v>60</v>
      </c>
      <c r="H941">
        <v>71.260000000000005</v>
      </c>
      <c r="I941" t="s">
        <v>1163</v>
      </c>
      <c r="J941" t="s">
        <v>1165</v>
      </c>
    </row>
    <row r="942" spans="2:10" x14ac:dyDescent="0.25">
      <c r="B942" t="s">
        <v>46</v>
      </c>
      <c r="C942" t="s">
        <v>47</v>
      </c>
      <c r="G942">
        <v>84</v>
      </c>
      <c r="H942">
        <v>71.290000000000006</v>
      </c>
      <c r="I942" t="s">
        <v>1163</v>
      </c>
      <c r="J942" t="s">
        <v>1165</v>
      </c>
    </row>
    <row r="943" spans="2:10" x14ac:dyDescent="0.25">
      <c r="B943" t="s">
        <v>80</v>
      </c>
      <c r="C943" t="s">
        <v>81</v>
      </c>
      <c r="G943">
        <v>36</v>
      </c>
      <c r="H943">
        <v>71.760000000000005</v>
      </c>
      <c r="I943" t="s">
        <v>1163</v>
      </c>
      <c r="J943" t="s">
        <v>1165</v>
      </c>
    </row>
    <row r="944" spans="2:10" x14ac:dyDescent="0.25">
      <c r="B944" t="s">
        <v>562</v>
      </c>
      <c r="C944" t="s">
        <v>563</v>
      </c>
      <c r="H944">
        <v>72</v>
      </c>
      <c r="I944" t="s">
        <v>1163</v>
      </c>
      <c r="J944" t="s">
        <v>1166</v>
      </c>
    </row>
    <row r="945" spans="2:10" x14ac:dyDescent="0.25">
      <c r="B945" t="s">
        <v>531</v>
      </c>
      <c r="C945" t="s">
        <v>532</v>
      </c>
      <c r="D945" t="s">
        <v>701</v>
      </c>
      <c r="H945" s="49">
        <v>72.150170648464169</v>
      </c>
      <c r="I945" t="s">
        <v>1163</v>
      </c>
      <c r="J945" t="s">
        <v>1164</v>
      </c>
    </row>
    <row r="946" spans="2:10" x14ac:dyDescent="0.25">
      <c r="B946" t="s">
        <v>625</v>
      </c>
      <c r="C946" t="s">
        <v>624</v>
      </c>
      <c r="G946">
        <v>1180</v>
      </c>
      <c r="H946">
        <v>72.38000000000001</v>
      </c>
      <c r="I946" t="s">
        <v>1163</v>
      </c>
      <c r="J946" t="s">
        <v>1165</v>
      </c>
    </row>
    <row r="947" spans="2:10" x14ac:dyDescent="0.25">
      <c r="B947" t="s">
        <v>174</v>
      </c>
      <c r="C947" t="s">
        <v>175</v>
      </c>
      <c r="H947">
        <v>72.430000000000007</v>
      </c>
      <c r="I947" t="s">
        <v>1163</v>
      </c>
      <c r="J947" t="s">
        <v>1166</v>
      </c>
    </row>
    <row r="948" spans="2:10" x14ac:dyDescent="0.25">
      <c r="B948" t="s">
        <v>46</v>
      </c>
      <c r="C948" t="s">
        <v>47</v>
      </c>
      <c r="D948" t="s">
        <v>739</v>
      </c>
      <c r="H948" s="49">
        <v>72.62798634812286</v>
      </c>
      <c r="I948" t="s">
        <v>1163</v>
      </c>
      <c r="J948" t="s">
        <v>1164</v>
      </c>
    </row>
    <row r="949" spans="2:10" x14ac:dyDescent="0.25">
      <c r="B949" t="s">
        <v>516</v>
      </c>
      <c r="C949" t="s">
        <v>517</v>
      </c>
      <c r="D949" t="s">
        <v>660</v>
      </c>
      <c r="H949" s="49">
        <v>72.764505119453915</v>
      </c>
      <c r="I949" t="s">
        <v>1163</v>
      </c>
      <c r="J949" t="s">
        <v>1164</v>
      </c>
    </row>
    <row r="950" spans="2:10" x14ac:dyDescent="0.25">
      <c r="B950" t="s">
        <v>213</v>
      </c>
      <c r="C950" t="s">
        <v>212</v>
      </c>
      <c r="H950">
        <v>73.069999999999993</v>
      </c>
      <c r="I950" t="s">
        <v>1163</v>
      </c>
      <c r="J950" t="s">
        <v>1166</v>
      </c>
    </row>
    <row r="951" spans="2:10" x14ac:dyDescent="0.25">
      <c r="B951" t="s">
        <v>80</v>
      </c>
      <c r="C951" t="s">
        <v>81</v>
      </c>
      <c r="D951" t="s">
        <v>707</v>
      </c>
      <c r="H951" s="49">
        <v>73.105802047781566</v>
      </c>
      <c r="I951" t="s">
        <v>1163</v>
      </c>
      <c r="J951" t="s">
        <v>1164</v>
      </c>
    </row>
    <row r="952" spans="2:10" x14ac:dyDescent="0.25">
      <c r="B952" t="s">
        <v>174</v>
      </c>
      <c r="C952" t="s">
        <v>175</v>
      </c>
      <c r="G952">
        <v>132</v>
      </c>
      <c r="H952">
        <v>73.160000000000011</v>
      </c>
      <c r="I952" t="s">
        <v>1163</v>
      </c>
      <c r="J952" t="s">
        <v>1165</v>
      </c>
    </row>
    <row r="953" spans="2:10" x14ac:dyDescent="0.25">
      <c r="B953" t="s">
        <v>562</v>
      </c>
      <c r="C953" t="s">
        <v>563</v>
      </c>
      <c r="D953" t="s">
        <v>774</v>
      </c>
      <c r="H953" s="49">
        <v>73.583617747440272</v>
      </c>
      <c r="I953" t="s">
        <v>1163</v>
      </c>
      <c r="J953" t="s">
        <v>1164</v>
      </c>
    </row>
    <row r="954" spans="2:10" x14ac:dyDescent="0.25">
      <c r="B954" t="s">
        <v>625</v>
      </c>
      <c r="C954" t="s">
        <v>624</v>
      </c>
      <c r="D954" t="s">
        <v>1113</v>
      </c>
      <c r="H954" s="49">
        <v>74.334470989761087</v>
      </c>
      <c r="I954" t="s">
        <v>1163</v>
      </c>
      <c r="J954" t="s">
        <v>1164</v>
      </c>
    </row>
    <row r="955" spans="2:10" x14ac:dyDescent="0.25">
      <c r="B955" t="s">
        <v>213</v>
      </c>
      <c r="C955" t="s">
        <v>212</v>
      </c>
      <c r="G955">
        <v>384</v>
      </c>
      <c r="H955">
        <v>74.400000000000006</v>
      </c>
      <c r="I955" t="s">
        <v>1163</v>
      </c>
      <c r="J955" t="s">
        <v>1165</v>
      </c>
    </row>
    <row r="956" spans="2:10" x14ac:dyDescent="0.25">
      <c r="B956" t="s">
        <v>174</v>
      </c>
      <c r="C956" t="s">
        <v>175</v>
      </c>
      <c r="D956" t="s">
        <v>759</v>
      </c>
      <c r="H956" s="49">
        <v>74.539249146757683</v>
      </c>
      <c r="I956" t="s">
        <v>1163</v>
      </c>
      <c r="J956" t="s">
        <v>1164</v>
      </c>
    </row>
    <row r="957" spans="2:10" x14ac:dyDescent="0.25">
      <c r="B957" t="s">
        <v>4</v>
      </c>
      <c r="C957" t="s">
        <v>5</v>
      </c>
      <c r="H957">
        <v>74.75</v>
      </c>
      <c r="I957" t="s">
        <v>1163</v>
      </c>
      <c r="J957" t="s">
        <v>1166</v>
      </c>
    </row>
    <row r="958" spans="2:10" x14ac:dyDescent="0.25">
      <c r="B958" t="s">
        <v>58</v>
      </c>
      <c r="C958" t="s">
        <v>59</v>
      </c>
      <c r="H958">
        <v>74.75</v>
      </c>
      <c r="I958" t="s">
        <v>1163</v>
      </c>
      <c r="J958" t="s">
        <v>1166</v>
      </c>
    </row>
    <row r="959" spans="2:10" x14ac:dyDescent="0.25">
      <c r="B959" t="s">
        <v>626</v>
      </c>
      <c r="C959" t="s">
        <v>624</v>
      </c>
      <c r="H959">
        <v>75</v>
      </c>
      <c r="I959" t="s">
        <v>1163</v>
      </c>
      <c r="J959" t="s">
        <v>1166</v>
      </c>
    </row>
    <row r="960" spans="2:10" x14ac:dyDescent="0.25">
      <c r="B960" t="s">
        <v>562</v>
      </c>
      <c r="C960" t="s">
        <v>563</v>
      </c>
      <c r="G960">
        <v>120</v>
      </c>
      <c r="H960">
        <v>75.320000000000007</v>
      </c>
      <c r="I960" t="s">
        <v>1163</v>
      </c>
      <c r="J960" t="s">
        <v>1165</v>
      </c>
    </row>
    <row r="961" spans="2:10" x14ac:dyDescent="0.25">
      <c r="B961" t="s">
        <v>4</v>
      </c>
      <c r="C961" t="s">
        <v>5</v>
      </c>
      <c r="G961">
        <v>60</v>
      </c>
      <c r="H961">
        <v>75.510000000000005</v>
      </c>
      <c r="I961" t="s">
        <v>1163</v>
      </c>
      <c r="J961" t="s">
        <v>1165</v>
      </c>
    </row>
    <row r="962" spans="2:10" x14ac:dyDescent="0.25">
      <c r="B962" t="s">
        <v>58</v>
      </c>
      <c r="C962" t="s">
        <v>59</v>
      </c>
      <c r="G962">
        <v>240</v>
      </c>
      <c r="H962">
        <v>75.510000000000005</v>
      </c>
      <c r="I962" t="s">
        <v>1163</v>
      </c>
      <c r="J962" t="s">
        <v>1165</v>
      </c>
    </row>
    <row r="963" spans="2:10" x14ac:dyDescent="0.25">
      <c r="B963" t="s">
        <v>227</v>
      </c>
      <c r="C963" t="s">
        <v>228</v>
      </c>
      <c r="H963">
        <v>75.599999999999994</v>
      </c>
      <c r="I963" t="s">
        <v>1163</v>
      </c>
      <c r="J963" t="s">
        <v>1166</v>
      </c>
    </row>
    <row r="964" spans="2:10" x14ac:dyDescent="0.25">
      <c r="B964" t="s">
        <v>213</v>
      </c>
      <c r="C964" t="s">
        <v>212</v>
      </c>
      <c r="D964" t="s">
        <v>759</v>
      </c>
      <c r="H964" s="49">
        <v>76.177474402730397</v>
      </c>
      <c r="I964" t="s">
        <v>1163</v>
      </c>
      <c r="J964" t="s">
        <v>1164</v>
      </c>
    </row>
    <row r="965" spans="2:10" x14ac:dyDescent="0.25">
      <c r="B965" t="s">
        <v>626</v>
      </c>
      <c r="C965" t="s">
        <v>624</v>
      </c>
      <c r="G965">
        <v>86</v>
      </c>
      <c r="H965">
        <v>76.760000000000005</v>
      </c>
      <c r="I965" t="s">
        <v>1163</v>
      </c>
      <c r="J965" t="s">
        <v>1165</v>
      </c>
    </row>
    <row r="966" spans="2:10" x14ac:dyDescent="0.25">
      <c r="B966" t="s">
        <v>4</v>
      </c>
      <c r="C966" t="s">
        <v>5</v>
      </c>
      <c r="D966" t="s">
        <v>650</v>
      </c>
      <c r="H966" s="49">
        <v>76.928327645051198</v>
      </c>
      <c r="I966" t="s">
        <v>1163</v>
      </c>
      <c r="J966" t="s">
        <v>1164</v>
      </c>
    </row>
    <row r="967" spans="2:10" x14ac:dyDescent="0.25">
      <c r="B967" t="s">
        <v>58</v>
      </c>
      <c r="C967" t="s">
        <v>59</v>
      </c>
      <c r="D967" t="s">
        <v>751</v>
      </c>
      <c r="H967" s="49">
        <v>76.928327645051198</v>
      </c>
      <c r="I967" t="s">
        <v>1163</v>
      </c>
      <c r="J967" t="s">
        <v>1164</v>
      </c>
    </row>
    <row r="968" spans="2:10" x14ac:dyDescent="0.25">
      <c r="B968" t="s">
        <v>227</v>
      </c>
      <c r="C968" t="s">
        <v>228</v>
      </c>
      <c r="D968" t="s">
        <v>731</v>
      </c>
      <c r="H968" s="49">
        <v>77.262798634812285</v>
      </c>
      <c r="I968" t="s">
        <v>1163</v>
      </c>
      <c r="J968" t="s">
        <v>1164</v>
      </c>
    </row>
    <row r="969" spans="2:10" x14ac:dyDescent="0.25">
      <c r="B969" t="s">
        <v>54</v>
      </c>
      <c r="C969" t="s">
        <v>51</v>
      </c>
      <c r="H969">
        <v>77.5</v>
      </c>
      <c r="I969" t="s">
        <v>1163</v>
      </c>
      <c r="J969" t="s">
        <v>1166</v>
      </c>
    </row>
    <row r="970" spans="2:10" x14ac:dyDescent="0.25">
      <c r="B970" t="s">
        <v>54</v>
      </c>
      <c r="C970" t="s">
        <v>51</v>
      </c>
      <c r="G970">
        <v>120</v>
      </c>
      <c r="H970">
        <v>78.040000000000006</v>
      </c>
      <c r="I970" t="s">
        <v>1163</v>
      </c>
      <c r="J970" t="s">
        <v>1165</v>
      </c>
    </row>
    <row r="971" spans="2:10" x14ac:dyDescent="0.25">
      <c r="B971" t="s">
        <v>616</v>
      </c>
      <c r="C971" t="s">
        <v>356</v>
      </c>
      <c r="H971">
        <v>78.17</v>
      </c>
      <c r="I971" t="s">
        <v>1163</v>
      </c>
      <c r="J971" t="s">
        <v>1166</v>
      </c>
    </row>
    <row r="972" spans="2:10" x14ac:dyDescent="0.25">
      <c r="B972" t="s">
        <v>626</v>
      </c>
      <c r="C972" t="s">
        <v>624</v>
      </c>
      <c r="D972" t="s">
        <v>1113</v>
      </c>
      <c r="H972" s="49">
        <v>78.839590443686006</v>
      </c>
      <c r="I972" t="s">
        <v>1163</v>
      </c>
      <c r="J972" t="s">
        <v>1164</v>
      </c>
    </row>
    <row r="973" spans="2:10" x14ac:dyDescent="0.25">
      <c r="B973" t="s">
        <v>161</v>
      </c>
      <c r="C973" t="s">
        <v>156</v>
      </c>
      <c r="H973">
        <v>78.930000000000007</v>
      </c>
      <c r="I973" t="s">
        <v>1163</v>
      </c>
      <c r="J973" t="s">
        <v>1166</v>
      </c>
    </row>
    <row r="974" spans="2:10" x14ac:dyDescent="0.25">
      <c r="B974" t="s">
        <v>227</v>
      </c>
      <c r="C974" t="s">
        <v>228</v>
      </c>
      <c r="G974">
        <v>12</v>
      </c>
      <c r="H974">
        <v>79.08</v>
      </c>
      <c r="I974" t="s">
        <v>1163</v>
      </c>
      <c r="J974" t="s">
        <v>1165</v>
      </c>
    </row>
    <row r="975" spans="2:10" x14ac:dyDescent="0.25">
      <c r="B975" t="s">
        <v>54</v>
      </c>
      <c r="C975" t="s">
        <v>51</v>
      </c>
      <c r="D975" t="s">
        <v>747</v>
      </c>
      <c r="H975" s="49">
        <v>79.351535836177476</v>
      </c>
      <c r="I975" t="s">
        <v>1163</v>
      </c>
      <c r="J975" t="s">
        <v>1164</v>
      </c>
    </row>
    <row r="976" spans="2:10" x14ac:dyDescent="0.25">
      <c r="B976" t="s">
        <v>161</v>
      </c>
      <c r="C976" t="s">
        <v>156</v>
      </c>
      <c r="G976">
        <v>108</v>
      </c>
      <c r="H976">
        <v>79.73</v>
      </c>
      <c r="I976" t="s">
        <v>1163</v>
      </c>
      <c r="J976" t="s">
        <v>1165</v>
      </c>
    </row>
    <row r="977" spans="2:10" x14ac:dyDescent="0.25">
      <c r="B977" t="s">
        <v>616</v>
      </c>
      <c r="C977" t="s">
        <v>356</v>
      </c>
      <c r="D977" t="s">
        <v>736</v>
      </c>
      <c r="H977" s="49">
        <v>79.890784982935159</v>
      </c>
      <c r="I977" t="s">
        <v>1163</v>
      </c>
      <c r="J977" t="s">
        <v>1164</v>
      </c>
    </row>
    <row r="978" spans="2:10" x14ac:dyDescent="0.25">
      <c r="B978" t="s">
        <v>498</v>
      </c>
      <c r="C978" t="s">
        <v>499</v>
      </c>
      <c r="H978">
        <v>80.180000000000007</v>
      </c>
      <c r="I978" t="s">
        <v>1163</v>
      </c>
      <c r="J978" t="s">
        <v>1166</v>
      </c>
    </row>
    <row r="979" spans="2:10" x14ac:dyDescent="0.25">
      <c r="B979" t="s">
        <v>500</v>
      </c>
      <c r="C979" t="s">
        <v>501</v>
      </c>
      <c r="H979">
        <v>80.180000000000007</v>
      </c>
      <c r="I979" t="s">
        <v>1163</v>
      </c>
      <c r="J979" t="s">
        <v>1166</v>
      </c>
    </row>
    <row r="980" spans="2:10" x14ac:dyDescent="0.25">
      <c r="B980" t="s">
        <v>498</v>
      </c>
      <c r="C980" t="s">
        <v>499</v>
      </c>
      <c r="G980">
        <v>50</v>
      </c>
      <c r="H980">
        <v>81</v>
      </c>
      <c r="I980" t="s">
        <v>1163</v>
      </c>
      <c r="J980" t="s">
        <v>1165</v>
      </c>
    </row>
    <row r="981" spans="2:10" x14ac:dyDescent="0.25">
      <c r="B981" t="s">
        <v>500</v>
      </c>
      <c r="C981" t="s">
        <v>501</v>
      </c>
      <c r="G981">
        <v>135</v>
      </c>
      <c r="H981">
        <v>81</v>
      </c>
      <c r="I981" t="s">
        <v>1163</v>
      </c>
      <c r="J981" t="s">
        <v>1165</v>
      </c>
    </row>
    <row r="982" spans="2:10" x14ac:dyDescent="0.25">
      <c r="B982" t="s">
        <v>161</v>
      </c>
      <c r="C982" t="s">
        <v>156</v>
      </c>
      <c r="D982" t="s">
        <v>877</v>
      </c>
      <c r="H982" s="49">
        <v>81.228668941979521</v>
      </c>
      <c r="I982" t="s">
        <v>1163</v>
      </c>
      <c r="J982" t="s">
        <v>1164</v>
      </c>
    </row>
    <row r="983" spans="2:10" x14ac:dyDescent="0.25">
      <c r="B983" t="s">
        <v>330</v>
      </c>
      <c r="C983" t="s">
        <v>324</v>
      </c>
      <c r="H983">
        <v>81.25</v>
      </c>
      <c r="I983" t="s">
        <v>1163</v>
      </c>
      <c r="J983" t="s">
        <v>1166</v>
      </c>
    </row>
    <row r="984" spans="2:10" x14ac:dyDescent="0.25">
      <c r="B984" t="s">
        <v>515</v>
      </c>
      <c r="C984" t="s">
        <v>451</v>
      </c>
      <c r="H984">
        <v>81.709999999999994</v>
      </c>
      <c r="I984" t="s">
        <v>1163</v>
      </c>
      <c r="J984" t="s">
        <v>1166</v>
      </c>
    </row>
    <row r="985" spans="2:10" x14ac:dyDescent="0.25">
      <c r="B985" t="s">
        <v>616</v>
      </c>
      <c r="C985" t="s">
        <v>356</v>
      </c>
      <c r="G985">
        <v>600</v>
      </c>
      <c r="H985">
        <v>81.77000000000001</v>
      </c>
      <c r="I985" t="s">
        <v>1163</v>
      </c>
      <c r="J985" t="s">
        <v>1165</v>
      </c>
    </row>
    <row r="986" spans="2:10" x14ac:dyDescent="0.25">
      <c r="B986" t="s">
        <v>330</v>
      </c>
      <c r="C986" t="s">
        <v>324</v>
      </c>
      <c r="G986">
        <v>108</v>
      </c>
      <c r="H986">
        <v>82.070000000000007</v>
      </c>
      <c r="I986" t="s">
        <v>1163</v>
      </c>
      <c r="J986" t="s">
        <v>1165</v>
      </c>
    </row>
    <row r="987" spans="2:10" x14ac:dyDescent="0.25">
      <c r="B987" t="s">
        <v>55</v>
      </c>
      <c r="C987" t="s">
        <v>51</v>
      </c>
      <c r="H987">
        <v>82.5</v>
      </c>
      <c r="I987" t="s">
        <v>1163</v>
      </c>
      <c r="J987" t="s">
        <v>1166</v>
      </c>
    </row>
    <row r="988" spans="2:10" x14ac:dyDescent="0.25">
      <c r="B988" t="s">
        <v>515</v>
      </c>
      <c r="C988" t="s">
        <v>451</v>
      </c>
      <c r="G988">
        <v>240</v>
      </c>
      <c r="H988">
        <v>82.54</v>
      </c>
      <c r="I988" t="s">
        <v>1163</v>
      </c>
      <c r="J988" t="s">
        <v>1165</v>
      </c>
    </row>
    <row r="989" spans="2:10" x14ac:dyDescent="0.25">
      <c r="B989" t="s">
        <v>64</v>
      </c>
      <c r="C989" t="s">
        <v>65</v>
      </c>
      <c r="H989">
        <v>83.5</v>
      </c>
      <c r="I989" t="s">
        <v>1163</v>
      </c>
      <c r="J989" t="s">
        <v>1166</v>
      </c>
    </row>
    <row r="990" spans="2:10" x14ac:dyDescent="0.25">
      <c r="B990" t="s">
        <v>66</v>
      </c>
      <c r="C990" t="s">
        <v>65</v>
      </c>
      <c r="H990">
        <v>83.5</v>
      </c>
      <c r="I990" t="s">
        <v>1163</v>
      </c>
      <c r="J990" t="s">
        <v>1166</v>
      </c>
    </row>
    <row r="991" spans="2:10" x14ac:dyDescent="0.25">
      <c r="B991" t="s">
        <v>67</v>
      </c>
      <c r="C991" t="s">
        <v>65</v>
      </c>
      <c r="H991">
        <v>83.5</v>
      </c>
      <c r="I991" t="s">
        <v>1163</v>
      </c>
      <c r="J991" t="s">
        <v>1166</v>
      </c>
    </row>
    <row r="992" spans="2:10" x14ac:dyDescent="0.25">
      <c r="B992" t="s">
        <v>330</v>
      </c>
      <c r="C992" t="s">
        <v>324</v>
      </c>
      <c r="D992" t="s">
        <v>896</v>
      </c>
      <c r="H992" s="49">
        <v>83.617747440273035</v>
      </c>
      <c r="I992" t="s">
        <v>1163</v>
      </c>
      <c r="J992" t="s">
        <v>1164</v>
      </c>
    </row>
    <row r="993" spans="2:10" x14ac:dyDescent="0.25">
      <c r="B993" t="s">
        <v>55</v>
      </c>
      <c r="C993" t="s">
        <v>51</v>
      </c>
      <c r="G993">
        <v>60</v>
      </c>
      <c r="H993">
        <v>84</v>
      </c>
      <c r="I993" t="s">
        <v>1163</v>
      </c>
      <c r="J993" t="s">
        <v>1165</v>
      </c>
    </row>
    <row r="994" spans="2:10" x14ac:dyDescent="0.25">
      <c r="B994" t="s">
        <v>515</v>
      </c>
      <c r="C994" t="s">
        <v>451</v>
      </c>
      <c r="D994" t="s">
        <v>656</v>
      </c>
      <c r="H994" s="49">
        <v>84.095563139931741</v>
      </c>
      <c r="I994" t="s">
        <v>1163</v>
      </c>
      <c r="J994" t="s">
        <v>1164</v>
      </c>
    </row>
    <row r="995" spans="2:10" x14ac:dyDescent="0.25">
      <c r="B995" t="s">
        <v>55</v>
      </c>
      <c r="C995" t="s">
        <v>51</v>
      </c>
      <c r="D995" t="s">
        <v>707</v>
      </c>
      <c r="H995" s="49">
        <v>86.006825938566564</v>
      </c>
      <c r="I995" t="s">
        <v>1163</v>
      </c>
      <c r="J995" t="s">
        <v>1164</v>
      </c>
    </row>
    <row r="996" spans="2:10" x14ac:dyDescent="0.25">
      <c r="B996" t="s">
        <v>211</v>
      </c>
      <c r="C996" t="s">
        <v>212</v>
      </c>
      <c r="H996">
        <v>86.36</v>
      </c>
      <c r="I996" t="s">
        <v>1163</v>
      </c>
      <c r="J996" t="s">
        <v>1166</v>
      </c>
    </row>
    <row r="997" spans="2:10" x14ac:dyDescent="0.25">
      <c r="B997" t="s">
        <v>211</v>
      </c>
      <c r="C997" t="s">
        <v>212</v>
      </c>
      <c r="G997">
        <v>576</v>
      </c>
      <c r="H997">
        <v>87.23</v>
      </c>
      <c r="I997" t="s">
        <v>1163</v>
      </c>
      <c r="J997" t="s">
        <v>1165</v>
      </c>
    </row>
    <row r="998" spans="2:10" x14ac:dyDescent="0.25">
      <c r="B998" t="s">
        <v>64</v>
      </c>
      <c r="C998" t="s">
        <v>65</v>
      </c>
      <c r="G998">
        <v>36</v>
      </c>
      <c r="H998">
        <v>87.54</v>
      </c>
      <c r="I998" t="s">
        <v>1163</v>
      </c>
      <c r="J998" t="s">
        <v>1165</v>
      </c>
    </row>
    <row r="999" spans="2:10" x14ac:dyDescent="0.25">
      <c r="B999" t="s">
        <v>66</v>
      </c>
      <c r="C999" t="s">
        <v>65</v>
      </c>
      <c r="G999">
        <v>48</v>
      </c>
      <c r="H999">
        <v>87.54</v>
      </c>
      <c r="I999" t="s">
        <v>1163</v>
      </c>
      <c r="J999" t="s">
        <v>1165</v>
      </c>
    </row>
    <row r="1000" spans="2:10" x14ac:dyDescent="0.25">
      <c r="B1000" t="s">
        <v>67</v>
      </c>
      <c r="C1000" t="s">
        <v>65</v>
      </c>
      <c r="G1000">
        <v>24</v>
      </c>
      <c r="H1000">
        <v>87.54</v>
      </c>
      <c r="I1000" t="s">
        <v>1163</v>
      </c>
      <c r="J1000" t="s">
        <v>1165</v>
      </c>
    </row>
    <row r="1001" spans="2:10" x14ac:dyDescent="0.25">
      <c r="B1001" t="s">
        <v>464</v>
      </c>
      <c r="C1001" t="s">
        <v>465</v>
      </c>
      <c r="H1001">
        <v>88.68</v>
      </c>
      <c r="I1001" t="s">
        <v>1163</v>
      </c>
      <c r="J1001" t="s">
        <v>1166</v>
      </c>
    </row>
    <row r="1002" spans="2:10" x14ac:dyDescent="0.25">
      <c r="B1002" t="s">
        <v>586</v>
      </c>
      <c r="C1002" t="s">
        <v>587</v>
      </c>
      <c r="H1002">
        <v>88.68</v>
      </c>
      <c r="I1002" t="s">
        <v>1163</v>
      </c>
      <c r="J1002" t="s">
        <v>1166</v>
      </c>
    </row>
    <row r="1003" spans="2:10" x14ac:dyDescent="0.25">
      <c r="B1003" t="s">
        <v>211</v>
      </c>
      <c r="C1003" t="s">
        <v>212</v>
      </c>
      <c r="D1003" t="s">
        <v>774</v>
      </c>
      <c r="H1003" s="49">
        <v>88.87372013651877</v>
      </c>
      <c r="I1003" t="s">
        <v>1163</v>
      </c>
      <c r="J1003" t="s">
        <v>1164</v>
      </c>
    </row>
    <row r="1004" spans="2:10" x14ac:dyDescent="0.25">
      <c r="B1004" t="s">
        <v>464</v>
      </c>
      <c r="C1004" t="s">
        <v>465</v>
      </c>
      <c r="G1004">
        <v>60</v>
      </c>
      <c r="H1004">
        <v>89.58</v>
      </c>
      <c r="I1004" t="s">
        <v>1163</v>
      </c>
      <c r="J1004" t="s">
        <v>1165</v>
      </c>
    </row>
    <row r="1005" spans="2:10" x14ac:dyDescent="0.25">
      <c r="B1005" t="s">
        <v>586</v>
      </c>
      <c r="C1005" t="s">
        <v>587</v>
      </c>
      <c r="G1005">
        <v>12</v>
      </c>
      <c r="H1005">
        <v>89.58</v>
      </c>
      <c r="I1005" t="s">
        <v>1163</v>
      </c>
      <c r="J1005" t="s">
        <v>1165</v>
      </c>
    </row>
    <row r="1006" spans="2:10" x14ac:dyDescent="0.25">
      <c r="B1006" t="s">
        <v>498</v>
      </c>
      <c r="C1006" t="s">
        <v>499</v>
      </c>
      <c r="D1006">
        <v>0</v>
      </c>
      <c r="H1006" s="49">
        <v>89.59180887372014</v>
      </c>
      <c r="I1006" t="s">
        <v>1163</v>
      </c>
      <c r="J1006" t="s">
        <v>1164</v>
      </c>
    </row>
    <row r="1007" spans="2:10" x14ac:dyDescent="0.25">
      <c r="B1007" t="s">
        <v>500</v>
      </c>
      <c r="C1007" t="s">
        <v>501</v>
      </c>
      <c r="D1007">
        <v>0</v>
      </c>
      <c r="H1007" s="49">
        <v>89.59180887372014</v>
      </c>
      <c r="I1007" t="s">
        <v>1163</v>
      </c>
      <c r="J1007" t="s">
        <v>1164</v>
      </c>
    </row>
    <row r="1008" spans="2:10" x14ac:dyDescent="0.25">
      <c r="B1008" t="s">
        <v>64</v>
      </c>
      <c r="C1008" t="s">
        <v>65</v>
      </c>
      <c r="D1008" t="s">
        <v>751</v>
      </c>
      <c r="H1008" s="49">
        <v>91.194539249146757</v>
      </c>
      <c r="I1008" t="s">
        <v>1163</v>
      </c>
      <c r="J1008" t="s">
        <v>1164</v>
      </c>
    </row>
    <row r="1009" spans="2:10" x14ac:dyDescent="0.25">
      <c r="B1009" t="s">
        <v>66</v>
      </c>
      <c r="C1009" t="s">
        <v>65</v>
      </c>
      <c r="D1009" t="s">
        <v>756</v>
      </c>
      <c r="H1009" s="49">
        <v>91.194539249146757</v>
      </c>
      <c r="I1009" t="s">
        <v>1163</v>
      </c>
      <c r="J1009" t="s">
        <v>1164</v>
      </c>
    </row>
    <row r="1010" spans="2:10" x14ac:dyDescent="0.25">
      <c r="B1010" t="s">
        <v>67</v>
      </c>
      <c r="C1010" t="s">
        <v>65</v>
      </c>
      <c r="D1010" t="s">
        <v>756</v>
      </c>
      <c r="H1010" s="49">
        <v>91.194539249146757</v>
      </c>
      <c r="I1010" t="s">
        <v>1163</v>
      </c>
      <c r="J1010" t="s">
        <v>1164</v>
      </c>
    </row>
    <row r="1011" spans="2:10" x14ac:dyDescent="0.25">
      <c r="B1011" t="s">
        <v>464</v>
      </c>
      <c r="C1011" t="s">
        <v>465</v>
      </c>
      <c r="D1011" t="s">
        <v>814</v>
      </c>
      <c r="H1011" s="49">
        <v>91.262798634812285</v>
      </c>
      <c r="I1011" t="s">
        <v>1163</v>
      </c>
      <c r="J1011" t="s">
        <v>1164</v>
      </c>
    </row>
    <row r="1012" spans="2:10" x14ac:dyDescent="0.25">
      <c r="B1012" t="s">
        <v>586</v>
      </c>
      <c r="C1012" t="s">
        <v>587</v>
      </c>
      <c r="D1012" t="s">
        <v>864</v>
      </c>
      <c r="H1012" s="49">
        <v>91.262798634812285</v>
      </c>
      <c r="I1012" t="s">
        <v>1163</v>
      </c>
      <c r="J1012" t="s">
        <v>1164</v>
      </c>
    </row>
    <row r="1013" spans="2:10" x14ac:dyDescent="0.25">
      <c r="B1013" t="s">
        <v>502</v>
      </c>
      <c r="C1013" t="s">
        <v>503</v>
      </c>
      <c r="H1013">
        <v>92.39</v>
      </c>
      <c r="I1013" t="s">
        <v>1163</v>
      </c>
      <c r="J1013" t="s">
        <v>1166</v>
      </c>
    </row>
    <row r="1014" spans="2:10" x14ac:dyDescent="0.25">
      <c r="B1014" t="s">
        <v>502</v>
      </c>
      <c r="C1014" t="s">
        <v>503</v>
      </c>
      <c r="G1014">
        <v>75</v>
      </c>
      <c r="H1014">
        <v>93.33</v>
      </c>
      <c r="I1014" t="s">
        <v>1163</v>
      </c>
      <c r="J1014" t="s">
        <v>1165</v>
      </c>
    </row>
    <row r="1015" spans="2:10" x14ac:dyDescent="0.25">
      <c r="B1015" t="s">
        <v>504</v>
      </c>
      <c r="C1015" t="s">
        <v>505</v>
      </c>
      <c r="H1015">
        <v>95</v>
      </c>
      <c r="I1015" t="s">
        <v>1163</v>
      </c>
      <c r="J1015" t="s">
        <v>1166</v>
      </c>
    </row>
    <row r="1016" spans="2:10" x14ac:dyDescent="0.25">
      <c r="B1016" t="s">
        <v>450</v>
      </c>
      <c r="C1016" t="s">
        <v>451</v>
      </c>
      <c r="H1016">
        <v>95.14</v>
      </c>
      <c r="I1016" t="s">
        <v>1163</v>
      </c>
      <c r="J1016" t="s">
        <v>1166</v>
      </c>
    </row>
    <row r="1017" spans="2:10" x14ac:dyDescent="0.25">
      <c r="B1017" t="s">
        <v>71</v>
      </c>
      <c r="C1017" t="s">
        <v>69</v>
      </c>
      <c r="H1017">
        <v>95.25</v>
      </c>
      <c r="I1017" t="s">
        <v>1163</v>
      </c>
      <c r="J1017" t="s">
        <v>1166</v>
      </c>
    </row>
    <row r="1018" spans="2:10" x14ac:dyDescent="0.25">
      <c r="B1018" t="s">
        <v>504</v>
      </c>
      <c r="C1018" t="s">
        <v>505</v>
      </c>
      <c r="G1018">
        <v>300</v>
      </c>
      <c r="H1018">
        <v>95.660000000000011</v>
      </c>
      <c r="I1018" t="s">
        <v>1163</v>
      </c>
      <c r="J1018" t="s">
        <v>1165</v>
      </c>
    </row>
    <row r="1019" spans="2:10" x14ac:dyDescent="0.25">
      <c r="B1019" t="s">
        <v>276</v>
      </c>
      <c r="C1019" t="s">
        <v>275</v>
      </c>
      <c r="H1019">
        <v>96.57</v>
      </c>
      <c r="I1019" t="s">
        <v>1163</v>
      </c>
      <c r="J1019" t="s">
        <v>1166</v>
      </c>
    </row>
    <row r="1020" spans="2:10" x14ac:dyDescent="0.25">
      <c r="B1020" t="s">
        <v>285</v>
      </c>
      <c r="C1020" t="s">
        <v>284</v>
      </c>
      <c r="H1020">
        <v>96.57</v>
      </c>
      <c r="I1020" t="s">
        <v>1163</v>
      </c>
      <c r="J1020" t="s">
        <v>1166</v>
      </c>
    </row>
    <row r="1021" spans="2:10" x14ac:dyDescent="0.25">
      <c r="B1021" t="s">
        <v>450</v>
      </c>
      <c r="C1021" t="s">
        <v>451</v>
      </c>
      <c r="D1021" t="s">
        <v>658</v>
      </c>
      <c r="H1021" s="49">
        <v>97.235494880546071</v>
      </c>
      <c r="I1021" t="s">
        <v>1163</v>
      </c>
      <c r="J1021" t="s">
        <v>1164</v>
      </c>
    </row>
    <row r="1022" spans="2:10" x14ac:dyDescent="0.25">
      <c r="B1022" t="s">
        <v>403</v>
      </c>
      <c r="C1022" t="s">
        <v>404</v>
      </c>
      <c r="H1022">
        <v>97.46</v>
      </c>
      <c r="I1022" t="s">
        <v>1163</v>
      </c>
      <c r="J1022" t="s">
        <v>1166</v>
      </c>
    </row>
    <row r="1023" spans="2:10" x14ac:dyDescent="0.25">
      <c r="B1023" t="s">
        <v>53</v>
      </c>
      <c r="C1023" t="s">
        <v>51</v>
      </c>
      <c r="H1023">
        <v>97.5</v>
      </c>
      <c r="I1023" t="s">
        <v>1163</v>
      </c>
      <c r="J1023" t="s">
        <v>1166</v>
      </c>
    </row>
    <row r="1024" spans="2:10" x14ac:dyDescent="0.25">
      <c r="B1024" t="s">
        <v>276</v>
      </c>
      <c r="C1024" t="s">
        <v>275</v>
      </c>
      <c r="G1024">
        <v>84</v>
      </c>
      <c r="H1024">
        <v>97.550000000000011</v>
      </c>
      <c r="I1024" t="s">
        <v>1163</v>
      </c>
      <c r="J1024" t="s">
        <v>1165</v>
      </c>
    </row>
    <row r="1025" spans="2:10" x14ac:dyDescent="0.25">
      <c r="B1025" t="s">
        <v>285</v>
      </c>
      <c r="C1025" t="s">
        <v>284</v>
      </c>
      <c r="G1025">
        <v>84</v>
      </c>
      <c r="H1025">
        <v>97.550000000000011</v>
      </c>
      <c r="I1025" t="s">
        <v>1163</v>
      </c>
      <c r="J1025" t="s">
        <v>1165</v>
      </c>
    </row>
    <row r="1026" spans="2:10" x14ac:dyDescent="0.25">
      <c r="B1026" t="s">
        <v>151</v>
      </c>
      <c r="C1026" t="s">
        <v>152</v>
      </c>
      <c r="H1026">
        <v>98.21</v>
      </c>
      <c r="I1026" t="s">
        <v>1163</v>
      </c>
      <c r="J1026" t="s">
        <v>1166</v>
      </c>
    </row>
    <row r="1027" spans="2:10" x14ac:dyDescent="0.25">
      <c r="B1027" t="s">
        <v>53</v>
      </c>
      <c r="C1027" t="s">
        <v>51</v>
      </c>
      <c r="G1027">
        <v>48</v>
      </c>
      <c r="H1027">
        <v>98.490000000000009</v>
      </c>
      <c r="I1027" t="s">
        <v>1163</v>
      </c>
      <c r="J1027" t="s">
        <v>1165</v>
      </c>
    </row>
    <row r="1028" spans="2:10" x14ac:dyDescent="0.25">
      <c r="B1028" t="s">
        <v>403</v>
      </c>
      <c r="C1028" t="s">
        <v>404</v>
      </c>
      <c r="G1028">
        <v>144</v>
      </c>
      <c r="H1028">
        <v>98.81</v>
      </c>
      <c r="I1028" t="s">
        <v>1163</v>
      </c>
      <c r="J1028" t="s">
        <v>1165</v>
      </c>
    </row>
    <row r="1029" spans="2:10" x14ac:dyDescent="0.25">
      <c r="B1029" t="s">
        <v>276</v>
      </c>
      <c r="C1029" t="s">
        <v>275</v>
      </c>
      <c r="D1029" t="s">
        <v>747</v>
      </c>
      <c r="H1029" s="49">
        <v>99.38566552901024</v>
      </c>
      <c r="I1029" t="s">
        <v>1163</v>
      </c>
      <c r="J1029" t="s">
        <v>1164</v>
      </c>
    </row>
    <row r="1030" spans="2:10" x14ac:dyDescent="0.25">
      <c r="B1030" t="s">
        <v>285</v>
      </c>
      <c r="C1030" t="s">
        <v>284</v>
      </c>
      <c r="D1030" t="s">
        <v>747</v>
      </c>
      <c r="H1030" s="49">
        <v>99.38566552901024</v>
      </c>
      <c r="I1030" t="s">
        <v>1163</v>
      </c>
      <c r="J1030" t="s">
        <v>1164</v>
      </c>
    </row>
    <row r="1031" spans="2:10" x14ac:dyDescent="0.25">
      <c r="B1031" t="s">
        <v>450</v>
      </c>
      <c r="C1031" t="s">
        <v>451</v>
      </c>
      <c r="G1031">
        <v>12</v>
      </c>
      <c r="H1031">
        <v>99.52000000000001</v>
      </c>
      <c r="I1031" t="s">
        <v>1163</v>
      </c>
      <c r="J1031" t="s">
        <v>1165</v>
      </c>
    </row>
    <row r="1032" spans="2:10" x14ac:dyDescent="0.25">
      <c r="B1032" t="s">
        <v>71</v>
      </c>
      <c r="C1032" t="s">
        <v>69</v>
      </c>
      <c r="G1032">
        <v>24</v>
      </c>
      <c r="H1032">
        <v>99.850000000000009</v>
      </c>
      <c r="I1032" t="s">
        <v>1163</v>
      </c>
      <c r="J1032" t="s">
        <v>1165</v>
      </c>
    </row>
    <row r="1033" spans="2:10" x14ac:dyDescent="0.25">
      <c r="B1033" t="s">
        <v>151</v>
      </c>
      <c r="C1033" t="s">
        <v>152</v>
      </c>
      <c r="G1033">
        <v>96</v>
      </c>
      <c r="H1033">
        <v>100</v>
      </c>
      <c r="I1033" t="s">
        <v>1163</v>
      </c>
      <c r="J1033" t="s">
        <v>1165</v>
      </c>
    </row>
    <row r="1034" spans="2:10" x14ac:dyDescent="0.25">
      <c r="B1034" t="s">
        <v>154</v>
      </c>
      <c r="C1034" t="s">
        <v>152</v>
      </c>
      <c r="H1034">
        <v>100.18</v>
      </c>
      <c r="I1034" t="s">
        <v>1163</v>
      </c>
      <c r="J1034" t="s">
        <v>1166</v>
      </c>
    </row>
    <row r="1035" spans="2:10" x14ac:dyDescent="0.25">
      <c r="B1035" t="s">
        <v>53</v>
      </c>
      <c r="C1035" t="s">
        <v>51</v>
      </c>
      <c r="D1035" t="s">
        <v>727</v>
      </c>
      <c r="H1035" s="49">
        <v>100.34129692832765</v>
      </c>
      <c r="I1035" t="s">
        <v>1163</v>
      </c>
      <c r="J1035" t="s">
        <v>1164</v>
      </c>
    </row>
    <row r="1036" spans="2:10" x14ac:dyDescent="0.25">
      <c r="B1036" t="s">
        <v>403</v>
      </c>
      <c r="C1036" t="s">
        <v>404</v>
      </c>
      <c r="D1036" t="s">
        <v>896</v>
      </c>
      <c r="H1036" s="49">
        <v>100.89419795221842</v>
      </c>
      <c r="I1036" t="s">
        <v>1163</v>
      </c>
      <c r="J1036" t="s">
        <v>1164</v>
      </c>
    </row>
    <row r="1037" spans="2:10" x14ac:dyDescent="0.25">
      <c r="B1037" t="s">
        <v>473</v>
      </c>
      <c r="C1037" t="s">
        <v>474</v>
      </c>
      <c r="H1037">
        <v>101.21</v>
      </c>
      <c r="I1037" t="s">
        <v>1163</v>
      </c>
      <c r="J1037" t="s">
        <v>1166</v>
      </c>
    </row>
    <row r="1038" spans="2:10" x14ac:dyDescent="0.25">
      <c r="B1038" t="s">
        <v>477</v>
      </c>
      <c r="C1038" t="s">
        <v>478</v>
      </c>
      <c r="H1038">
        <v>101.21</v>
      </c>
      <c r="I1038" t="s">
        <v>1163</v>
      </c>
      <c r="J1038" t="s">
        <v>1166</v>
      </c>
    </row>
    <row r="1039" spans="2:10" x14ac:dyDescent="0.25">
      <c r="B1039" t="s">
        <v>154</v>
      </c>
      <c r="C1039" t="s">
        <v>152</v>
      </c>
      <c r="G1039">
        <v>192</v>
      </c>
      <c r="H1039">
        <v>102</v>
      </c>
      <c r="I1039" t="s">
        <v>1163</v>
      </c>
      <c r="J1039" t="s">
        <v>1165</v>
      </c>
    </row>
    <row r="1040" spans="2:10" x14ac:dyDescent="0.25">
      <c r="B1040" t="s">
        <v>473</v>
      </c>
      <c r="C1040" t="s">
        <v>474</v>
      </c>
      <c r="G1040">
        <v>12</v>
      </c>
      <c r="H1040">
        <v>102.24000000000001</v>
      </c>
      <c r="I1040" t="s">
        <v>1163</v>
      </c>
      <c r="J1040" t="s">
        <v>1165</v>
      </c>
    </row>
    <row r="1041" spans="2:10" x14ac:dyDescent="0.25">
      <c r="B1041" t="s">
        <v>477</v>
      </c>
      <c r="C1041" t="s">
        <v>478</v>
      </c>
      <c r="G1041">
        <v>24</v>
      </c>
      <c r="H1041">
        <v>102.24000000000001</v>
      </c>
      <c r="I1041" t="s">
        <v>1163</v>
      </c>
      <c r="J1041" t="s">
        <v>1165</v>
      </c>
    </row>
    <row r="1042" spans="2:10" x14ac:dyDescent="0.25">
      <c r="B1042" t="s">
        <v>151</v>
      </c>
      <c r="C1042" t="s">
        <v>152</v>
      </c>
      <c r="D1042" t="s">
        <v>701</v>
      </c>
      <c r="H1042" s="49">
        <v>102.38907849829353</v>
      </c>
      <c r="I1042" t="s">
        <v>1163</v>
      </c>
      <c r="J1042" t="s">
        <v>1164</v>
      </c>
    </row>
    <row r="1043" spans="2:10" x14ac:dyDescent="0.25">
      <c r="B1043" t="s">
        <v>169</v>
      </c>
      <c r="C1043" t="s">
        <v>167</v>
      </c>
      <c r="H1043">
        <v>102.43</v>
      </c>
      <c r="I1043" t="s">
        <v>1163</v>
      </c>
      <c r="J1043" t="s">
        <v>1166</v>
      </c>
    </row>
    <row r="1044" spans="2:10" x14ac:dyDescent="0.25">
      <c r="B1044" t="s">
        <v>502</v>
      </c>
      <c r="C1044" t="s">
        <v>503</v>
      </c>
      <c r="D1044">
        <v>0</v>
      </c>
      <c r="H1044" s="49">
        <v>103.23549488054607</v>
      </c>
      <c r="I1044" t="s">
        <v>1163</v>
      </c>
      <c r="J1044" t="s">
        <v>1164</v>
      </c>
    </row>
    <row r="1045" spans="2:10" x14ac:dyDescent="0.25">
      <c r="B1045" t="s">
        <v>169</v>
      </c>
      <c r="C1045" t="s">
        <v>167</v>
      </c>
      <c r="G1045">
        <v>72</v>
      </c>
      <c r="H1045">
        <v>103.85000000000001</v>
      </c>
      <c r="I1045" t="s">
        <v>1163</v>
      </c>
      <c r="J1045" t="s">
        <v>1165</v>
      </c>
    </row>
    <row r="1046" spans="2:10" x14ac:dyDescent="0.25">
      <c r="B1046" t="s">
        <v>71</v>
      </c>
      <c r="C1046" t="s">
        <v>69</v>
      </c>
      <c r="D1046" t="s">
        <v>656</v>
      </c>
      <c r="H1046" s="49">
        <v>104.0273037542662</v>
      </c>
      <c r="I1046" t="s">
        <v>1163</v>
      </c>
      <c r="J1046" t="s">
        <v>1164</v>
      </c>
    </row>
    <row r="1047" spans="2:10" x14ac:dyDescent="0.25">
      <c r="B1047" t="s">
        <v>473</v>
      </c>
      <c r="C1047" t="s">
        <v>474</v>
      </c>
      <c r="D1047" t="s">
        <v>677</v>
      </c>
      <c r="H1047" s="49">
        <v>104.16382252559727</v>
      </c>
      <c r="I1047" t="s">
        <v>1163</v>
      </c>
      <c r="J1047" t="s">
        <v>1164</v>
      </c>
    </row>
    <row r="1048" spans="2:10" x14ac:dyDescent="0.25">
      <c r="B1048" t="s">
        <v>477</v>
      </c>
      <c r="C1048" t="s">
        <v>478</v>
      </c>
      <c r="D1048" t="s">
        <v>677</v>
      </c>
      <c r="H1048" s="49">
        <v>104.16382252559727</v>
      </c>
      <c r="I1048" t="s">
        <v>1163</v>
      </c>
      <c r="J1048" t="s">
        <v>1164</v>
      </c>
    </row>
    <row r="1049" spans="2:10" x14ac:dyDescent="0.25">
      <c r="B1049" t="s">
        <v>154</v>
      </c>
      <c r="C1049" t="s">
        <v>152</v>
      </c>
      <c r="D1049" t="s">
        <v>736</v>
      </c>
      <c r="H1049" s="49">
        <v>104.43686006825936</v>
      </c>
      <c r="I1049" t="s">
        <v>1163</v>
      </c>
      <c r="J1049" t="s">
        <v>1164</v>
      </c>
    </row>
    <row r="1050" spans="2:10" x14ac:dyDescent="0.25">
      <c r="B1050" t="s">
        <v>192</v>
      </c>
      <c r="C1050" t="s">
        <v>190</v>
      </c>
      <c r="H1050">
        <v>104.57</v>
      </c>
      <c r="I1050" t="s">
        <v>1163</v>
      </c>
      <c r="J1050" t="s">
        <v>1166</v>
      </c>
    </row>
    <row r="1051" spans="2:10" x14ac:dyDescent="0.25">
      <c r="B1051" t="s">
        <v>504</v>
      </c>
      <c r="C1051" t="s">
        <v>505</v>
      </c>
      <c r="D1051" t="s">
        <v>759</v>
      </c>
      <c r="H1051" s="49">
        <v>105.05119453924915</v>
      </c>
      <c r="I1051" t="s">
        <v>1163</v>
      </c>
      <c r="J1051" t="s">
        <v>1164</v>
      </c>
    </row>
    <row r="1052" spans="2:10" x14ac:dyDescent="0.25">
      <c r="B1052" t="s">
        <v>192</v>
      </c>
      <c r="C1052" t="s">
        <v>190</v>
      </c>
      <c r="G1052">
        <v>96</v>
      </c>
      <c r="H1052">
        <v>106.02000000000001</v>
      </c>
      <c r="I1052" t="s">
        <v>1163</v>
      </c>
      <c r="J1052" t="s">
        <v>1165</v>
      </c>
    </row>
    <row r="1053" spans="2:10" x14ac:dyDescent="0.25">
      <c r="B1053" t="s">
        <v>169</v>
      </c>
      <c r="C1053" t="s">
        <v>167</v>
      </c>
      <c r="D1053" t="s">
        <v>759</v>
      </c>
      <c r="H1053" s="49">
        <v>106.0409556313993</v>
      </c>
      <c r="I1053" t="s">
        <v>1163</v>
      </c>
      <c r="J1053" t="s">
        <v>1164</v>
      </c>
    </row>
    <row r="1054" spans="2:10" x14ac:dyDescent="0.25">
      <c r="B1054" t="s">
        <v>166</v>
      </c>
      <c r="C1054" t="s">
        <v>167</v>
      </c>
      <c r="H1054">
        <v>106.46</v>
      </c>
      <c r="I1054" t="s">
        <v>1163</v>
      </c>
      <c r="J1054" t="s">
        <v>1166</v>
      </c>
    </row>
    <row r="1055" spans="2:10" x14ac:dyDescent="0.25">
      <c r="B1055" t="s">
        <v>168</v>
      </c>
      <c r="C1055" t="s">
        <v>167</v>
      </c>
      <c r="H1055">
        <v>106.46</v>
      </c>
      <c r="I1055" t="s">
        <v>1163</v>
      </c>
      <c r="J1055" t="s">
        <v>1166</v>
      </c>
    </row>
    <row r="1056" spans="2:10" x14ac:dyDescent="0.25">
      <c r="B1056" t="s">
        <v>235</v>
      </c>
      <c r="C1056" t="s">
        <v>236</v>
      </c>
      <c r="H1056">
        <v>107.57</v>
      </c>
      <c r="I1056" t="s">
        <v>1163</v>
      </c>
      <c r="J1056" t="s">
        <v>1166</v>
      </c>
    </row>
    <row r="1057" spans="2:10" x14ac:dyDescent="0.25">
      <c r="B1057" t="s">
        <v>192</v>
      </c>
      <c r="C1057" t="s">
        <v>190</v>
      </c>
      <c r="D1057" t="s">
        <v>929</v>
      </c>
      <c r="H1057" s="49">
        <v>108.259385665529</v>
      </c>
      <c r="I1057" t="s">
        <v>1163</v>
      </c>
      <c r="J1057" t="s">
        <v>1164</v>
      </c>
    </row>
    <row r="1058" spans="2:10" x14ac:dyDescent="0.25">
      <c r="B1058" t="s">
        <v>166</v>
      </c>
      <c r="C1058" t="s">
        <v>167</v>
      </c>
      <c r="G1058">
        <v>48</v>
      </c>
      <c r="H1058">
        <v>108.4</v>
      </c>
      <c r="I1058" t="s">
        <v>1163</v>
      </c>
      <c r="J1058" t="s">
        <v>1165</v>
      </c>
    </row>
    <row r="1059" spans="2:10" x14ac:dyDescent="0.25">
      <c r="B1059" t="s">
        <v>168</v>
      </c>
      <c r="C1059" t="s">
        <v>167</v>
      </c>
      <c r="G1059">
        <v>36</v>
      </c>
      <c r="H1059">
        <v>108.4</v>
      </c>
      <c r="I1059" t="s">
        <v>1163</v>
      </c>
      <c r="J1059" t="s">
        <v>1165</v>
      </c>
    </row>
    <row r="1060" spans="2:10" x14ac:dyDescent="0.25">
      <c r="B1060" t="s">
        <v>574</v>
      </c>
      <c r="C1060" t="s">
        <v>575</v>
      </c>
      <c r="H1060">
        <v>109</v>
      </c>
      <c r="I1060" t="s">
        <v>1163</v>
      </c>
      <c r="J1060" t="s">
        <v>1166</v>
      </c>
    </row>
    <row r="1061" spans="2:10" x14ac:dyDescent="0.25">
      <c r="B1061" t="s">
        <v>235</v>
      </c>
      <c r="C1061" t="s">
        <v>236</v>
      </c>
      <c r="G1061">
        <v>12</v>
      </c>
      <c r="H1061">
        <v>109.06</v>
      </c>
      <c r="I1061" t="s">
        <v>1163</v>
      </c>
      <c r="J1061" t="s">
        <v>1165</v>
      </c>
    </row>
    <row r="1062" spans="2:10" x14ac:dyDescent="0.25">
      <c r="B1062" t="s">
        <v>574</v>
      </c>
      <c r="C1062" t="s">
        <v>575</v>
      </c>
      <c r="G1062">
        <v>36</v>
      </c>
      <c r="H1062">
        <v>109.76</v>
      </c>
      <c r="I1062" t="s">
        <v>1163</v>
      </c>
      <c r="J1062" t="s">
        <v>1165</v>
      </c>
    </row>
    <row r="1063" spans="2:10" x14ac:dyDescent="0.25">
      <c r="B1063" t="s">
        <v>166</v>
      </c>
      <c r="C1063" t="s">
        <v>167</v>
      </c>
      <c r="D1063" t="s">
        <v>722</v>
      </c>
      <c r="H1063" s="49">
        <v>110.98976109215019</v>
      </c>
      <c r="I1063" t="s">
        <v>1163</v>
      </c>
      <c r="J1063" t="s">
        <v>1164</v>
      </c>
    </row>
    <row r="1064" spans="2:10" x14ac:dyDescent="0.25">
      <c r="B1064" t="s">
        <v>168</v>
      </c>
      <c r="C1064" t="s">
        <v>167</v>
      </c>
      <c r="D1064" t="s">
        <v>656</v>
      </c>
      <c r="H1064" s="49">
        <v>110.98976109215019</v>
      </c>
      <c r="I1064" t="s">
        <v>1163</v>
      </c>
      <c r="J1064" t="s">
        <v>1164</v>
      </c>
    </row>
    <row r="1065" spans="2:10" x14ac:dyDescent="0.25">
      <c r="B1065" t="s">
        <v>235</v>
      </c>
      <c r="C1065" t="s">
        <v>236</v>
      </c>
      <c r="D1065" t="s">
        <v>731</v>
      </c>
      <c r="H1065" s="49">
        <v>111.36518771331056</v>
      </c>
      <c r="I1065" t="s">
        <v>1163</v>
      </c>
      <c r="J1065" t="s">
        <v>1164</v>
      </c>
    </row>
    <row r="1066" spans="2:10" x14ac:dyDescent="0.25">
      <c r="B1066" t="s">
        <v>237</v>
      </c>
      <c r="C1066" t="s">
        <v>236</v>
      </c>
      <c r="H1066">
        <v>111.43</v>
      </c>
      <c r="I1066" t="s">
        <v>1163</v>
      </c>
      <c r="J1066" t="s">
        <v>1166</v>
      </c>
    </row>
    <row r="1067" spans="2:10" x14ac:dyDescent="0.25">
      <c r="B1067" t="s">
        <v>574</v>
      </c>
      <c r="C1067" t="s">
        <v>575</v>
      </c>
      <c r="D1067" t="s">
        <v>664</v>
      </c>
      <c r="H1067" s="49">
        <v>111.60409556313994</v>
      </c>
      <c r="I1067" t="s">
        <v>1163</v>
      </c>
      <c r="J1067" t="s">
        <v>1164</v>
      </c>
    </row>
    <row r="1068" spans="2:10" x14ac:dyDescent="0.25">
      <c r="B1068" t="s">
        <v>237</v>
      </c>
      <c r="C1068" t="s">
        <v>236</v>
      </c>
      <c r="G1068">
        <v>36</v>
      </c>
      <c r="H1068">
        <v>112.97</v>
      </c>
      <c r="I1068" t="s">
        <v>1163</v>
      </c>
      <c r="J1068" t="s">
        <v>1165</v>
      </c>
    </row>
    <row r="1069" spans="2:10" x14ac:dyDescent="0.25">
      <c r="B1069" t="s">
        <v>529</v>
      </c>
      <c r="C1069" t="s">
        <v>530</v>
      </c>
      <c r="H1069">
        <v>113.75</v>
      </c>
      <c r="I1069" t="s">
        <v>1163</v>
      </c>
      <c r="J1069" t="s">
        <v>1166</v>
      </c>
    </row>
    <row r="1070" spans="2:10" x14ac:dyDescent="0.25">
      <c r="B1070" t="s">
        <v>529</v>
      </c>
      <c r="C1070" t="s">
        <v>530</v>
      </c>
      <c r="G1070">
        <v>149</v>
      </c>
      <c r="H1070">
        <v>114.9</v>
      </c>
      <c r="I1070" t="s">
        <v>1163</v>
      </c>
      <c r="J1070" t="s">
        <v>1165</v>
      </c>
    </row>
    <row r="1071" spans="2:10" x14ac:dyDescent="0.25">
      <c r="B1071" t="s">
        <v>237</v>
      </c>
      <c r="C1071" t="s">
        <v>236</v>
      </c>
      <c r="D1071" t="s">
        <v>650</v>
      </c>
      <c r="H1071" s="49">
        <v>115.35836177474401</v>
      </c>
      <c r="I1071" t="s">
        <v>1163</v>
      </c>
      <c r="J1071" t="s">
        <v>1164</v>
      </c>
    </row>
    <row r="1072" spans="2:10" x14ac:dyDescent="0.25">
      <c r="B1072" t="s">
        <v>325</v>
      </c>
      <c r="C1072" t="s">
        <v>326</v>
      </c>
      <c r="H1072">
        <v>116.68</v>
      </c>
      <c r="I1072" t="s">
        <v>1163</v>
      </c>
      <c r="J1072" t="s">
        <v>1166</v>
      </c>
    </row>
    <row r="1073" spans="2:10" x14ac:dyDescent="0.25">
      <c r="B1073" t="s">
        <v>529</v>
      </c>
      <c r="C1073" t="s">
        <v>530</v>
      </c>
      <c r="D1073" t="s">
        <v>711</v>
      </c>
      <c r="H1073" s="49">
        <v>117.06484641638225</v>
      </c>
      <c r="I1073" t="s">
        <v>1163</v>
      </c>
      <c r="J1073" t="s">
        <v>1164</v>
      </c>
    </row>
    <row r="1074" spans="2:10" x14ac:dyDescent="0.25">
      <c r="B1074" t="s">
        <v>325</v>
      </c>
      <c r="C1074" t="s">
        <v>326</v>
      </c>
      <c r="G1074">
        <v>48</v>
      </c>
      <c r="H1074">
        <v>118.8</v>
      </c>
      <c r="I1074" t="s">
        <v>1163</v>
      </c>
      <c r="J1074" t="s">
        <v>1165</v>
      </c>
    </row>
    <row r="1075" spans="2:10" x14ac:dyDescent="0.25">
      <c r="B1075" t="s">
        <v>458</v>
      </c>
      <c r="C1075" t="s">
        <v>459</v>
      </c>
      <c r="H1075">
        <v>119</v>
      </c>
      <c r="I1075" t="s">
        <v>1163</v>
      </c>
      <c r="J1075" t="s">
        <v>1166</v>
      </c>
    </row>
    <row r="1076" spans="2:10" x14ac:dyDescent="0.25">
      <c r="B1076" t="s">
        <v>458</v>
      </c>
      <c r="C1076" t="s">
        <v>459</v>
      </c>
      <c r="G1076">
        <v>24</v>
      </c>
      <c r="H1076">
        <v>119.83</v>
      </c>
      <c r="I1076" t="s">
        <v>1163</v>
      </c>
      <c r="J1076" t="s">
        <v>1165</v>
      </c>
    </row>
    <row r="1077" spans="2:10" x14ac:dyDescent="0.25">
      <c r="B1077" t="s">
        <v>472</v>
      </c>
      <c r="C1077" t="s">
        <v>100</v>
      </c>
      <c r="H1077">
        <v>120.5</v>
      </c>
      <c r="I1077" t="s">
        <v>1163</v>
      </c>
      <c r="J1077" t="s">
        <v>1166</v>
      </c>
    </row>
    <row r="1078" spans="2:10" x14ac:dyDescent="0.25">
      <c r="B1078" t="s">
        <v>472</v>
      </c>
      <c r="C1078" t="s">
        <v>100</v>
      </c>
      <c r="G1078">
        <v>36</v>
      </c>
      <c r="H1078">
        <v>121.34</v>
      </c>
      <c r="I1078" t="s">
        <v>1163</v>
      </c>
      <c r="J1078" t="s">
        <v>1165</v>
      </c>
    </row>
    <row r="1079" spans="2:10" x14ac:dyDescent="0.25">
      <c r="B1079" t="s">
        <v>325</v>
      </c>
      <c r="C1079" t="s">
        <v>326</v>
      </c>
      <c r="D1079" t="s">
        <v>722</v>
      </c>
      <c r="H1079" s="49">
        <v>121.63822525597271</v>
      </c>
      <c r="I1079" t="s">
        <v>1163</v>
      </c>
      <c r="J1079" t="s">
        <v>1164</v>
      </c>
    </row>
    <row r="1080" spans="2:10" x14ac:dyDescent="0.25">
      <c r="B1080" t="s">
        <v>458</v>
      </c>
      <c r="C1080" t="s">
        <v>459</v>
      </c>
      <c r="D1080" t="s">
        <v>677</v>
      </c>
      <c r="H1080" s="49">
        <v>121.84300341296928</v>
      </c>
      <c r="I1080" t="s">
        <v>1163</v>
      </c>
      <c r="J1080" t="s">
        <v>1164</v>
      </c>
    </row>
    <row r="1081" spans="2:10" x14ac:dyDescent="0.25">
      <c r="B1081" t="s">
        <v>506</v>
      </c>
      <c r="C1081" t="s">
        <v>507</v>
      </c>
      <c r="H1081">
        <v>122.57</v>
      </c>
      <c r="I1081" t="s">
        <v>1163</v>
      </c>
      <c r="J1081" t="s">
        <v>1166</v>
      </c>
    </row>
    <row r="1082" spans="2:10" x14ac:dyDescent="0.25">
      <c r="B1082" t="s">
        <v>472</v>
      </c>
      <c r="C1082" t="s">
        <v>100</v>
      </c>
      <c r="D1082" t="s">
        <v>845</v>
      </c>
      <c r="H1082" s="49">
        <v>123.37883959044369</v>
      </c>
      <c r="I1082" t="s">
        <v>1163</v>
      </c>
      <c r="J1082" t="s">
        <v>1164</v>
      </c>
    </row>
    <row r="1083" spans="2:10" x14ac:dyDescent="0.25">
      <c r="B1083" t="s">
        <v>506</v>
      </c>
      <c r="C1083" t="s">
        <v>507</v>
      </c>
      <c r="G1083">
        <v>300</v>
      </c>
      <c r="H1083">
        <v>123.81</v>
      </c>
      <c r="I1083" t="s">
        <v>1163</v>
      </c>
      <c r="J1083" t="s">
        <v>1165</v>
      </c>
    </row>
    <row r="1084" spans="2:10" x14ac:dyDescent="0.25">
      <c r="B1084" t="s">
        <v>238</v>
      </c>
      <c r="C1084" t="s">
        <v>239</v>
      </c>
      <c r="H1084">
        <v>123.86</v>
      </c>
      <c r="I1084" t="s">
        <v>1163</v>
      </c>
      <c r="J1084" t="s">
        <v>1166</v>
      </c>
    </row>
    <row r="1085" spans="2:10" x14ac:dyDescent="0.25">
      <c r="B1085" t="s">
        <v>238</v>
      </c>
      <c r="C1085" t="s">
        <v>239</v>
      </c>
      <c r="G1085">
        <v>36</v>
      </c>
      <c r="H1085">
        <v>125.57000000000001</v>
      </c>
      <c r="I1085" t="s">
        <v>1163</v>
      </c>
      <c r="J1085" t="s">
        <v>1165</v>
      </c>
    </row>
    <row r="1086" spans="2:10" x14ac:dyDescent="0.25">
      <c r="B1086" t="s">
        <v>466</v>
      </c>
      <c r="C1086" t="s">
        <v>467</v>
      </c>
      <c r="H1086">
        <v>126.29</v>
      </c>
      <c r="I1086" t="s">
        <v>1163</v>
      </c>
      <c r="J1086" t="s">
        <v>1166</v>
      </c>
    </row>
    <row r="1087" spans="2:10" x14ac:dyDescent="0.25">
      <c r="B1087" t="s">
        <v>466</v>
      </c>
      <c r="C1087" t="s">
        <v>467</v>
      </c>
      <c r="G1087">
        <v>24</v>
      </c>
      <c r="H1087">
        <v>127.56</v>
      </c>
      <c r="I1087" t="s">
        <v>1163</v>
      </c>
      <c r="J1087" t="s">
        <v>1165</v>
      </c>
    </row>
    <row r="1088" spans="2:10" x14ac:dyDescent="0.25">
      <c r="B1088" t="s">
        <v>238</v>
      </c>
      <c r="C1088" t="s">
        <v>239</v>
      </c>
      <c r="D1088" t="s">
        <v>650</v>
      </c>
      <c r="H1088" s="49">
        <v>128.22525597269623</v>
      </c>
      <c r="I1088" t="s">
        <v>1163</v>
      </c>
      <c r="J1088" t="s">
        <v>1164</v>
      </c>
    </row>
    <row r="1089" spans="2:10" x14ac:dyDescent="0.25">
      <c r="B1089" t="s">
        <v>466</v>
      </c>
      <c r="C1089" t="s">
        <v>467</v>
      </c>
      <c r="D1089" t="s">
        <v>677</v>
      </c>
      <c r="H1089" s="49">
        <v>129.96587030716722</v>
      </c>
      <c r="I1089" t="s">
        <v>1163</v>
      </c>
      <c r="J1089" t="s">
        <v>1164</v>
      </c>
    </row>
    <row r="1090" spans="2:10" x14ac:dyDescent="0.25">
      <c r="B1090" t="s">
        <v>52</v>
      </c>
      <c r="C1090" t="s">
        <v>51</v>
      </c>
      <c r="H1090">
        <v>130</v>
      </c>
      <c r="I1090" t="s">
        <v>1163</v>
      </c>
      <c r="J1090" t="s">
        <v>1166</v>
      </c>
    </row>
    <row r="1091" spans="2:10" x14ac:dyDescent="0.25">
      <c r="B1091" t="s">
        <v>52</v>
      </c>
      <c r="C1091" t="s">
        <v>51</v>
      </c>
      <c r="G1091">
        <v>204</v>
      </c>
      <c r="H1091">
        <v>130.89999999999998</v>
      </c>
      <c r="I1091" t="s">
        <v>1163</v>
      </c>
      <c r="J1091" t="s">
        <v>1165</v>
      </c>
    </row>
    <row r="1092" spans="2:10" x14ac:dyDescent="0.25">
      <c r="B1092" t="s">
        <v>52</v>
      </c>
      <c r="C1092" t="s">
        <v>51</v>
      </c>
      <c r="D1092" t="s">
        <v>739</v>
      </c>
      <c r="H1092" s="49">
        <v>133.10580204778157</v>
      </c>
      <c r="I1092" t="s">
        <v>1163</v>
      </c>
      <c r="J1092" t="s">
        <v>1164</v>
      </c>
    </row>
    <row r="1093" spans="2:10" x14ac:dyDescent="0.25">
      <c r="B1093" t="s">
        <v>572</v>
      </c>
      <c r="C1093" t="s">
        <v>573</v>
      </c>
      <c r="H1093">
        <v>133.25</v>
      </c>
      <c r="I1093" t="s">
        <v>1163</v>
      </c>
      <c r="J1093" t="s">
        <v>1166</v>
      </c>
    </row>
    <row r="1094" spans="2:10" x14ac:dyDescent="0.25">
      <c r="B1094" t="s">
        <v>572</v>
      </c>
      <c r="C1094" t="s">
        <v>573</v>
      </c>
      <c r="G1094">
        <v>24</v>
      </c>
      <c r="H1094">
        <v>134.6</v>
      </c>
      <c r="I1094" t="s">
        <v>1163</v>
      </c>
      <c r="J1094" t="s">
        <v>1165</v>
      </c>
    </row>
    <row r="1095" spans="2:10" x14ac:dyDescent="0.25">
      <c r="B1095" t="s">
        <v>506</v>
      </c>
      <c r="C1095" t="s">
        <v>507</v>
      </c>
      <c r="D1095" t="s">
        <v>656</v>
      </c>
      <c r="H1095" s="49">
        <v>136.95563139931741</v>
      </c>
      <c r="I1095" t="s">
        <v>1163</v>
      </c>
      <c r="J1095" t="s">
        <v>1164</v>
      </c>
    </row>
    <row r="1096" spans="2:10" x14ac:dyDescent="0.25">
      <c r="B1096" t="s">
        <v>572</v>
      </c>
      <c r="C1096" t="s">
        <v>573</v>
      </c>
      <c r="D1096" t="s">
        <v>830</v>
      </c>
      <c r="H1096" s="49">
        <v>137.13310580204777</v>
      </c>
      <c r="I1096" t="s">
        <v>1163</v>
      </c>
      <c r="J1096" t="s">
        <v>1164</v>
      </c>
    </row>
    <row r="1097" spans="2:10" x14ac:dyDescent="0.25">
      <c r="B1097" t="s">
        <v>91</v>
      </c>
      <c r="C1097" t="s">
        <v>92</v>
      </c>
      <c r="H1097">
        <v>141.31</v>
      </c>
      <c r="I1097" t="s">
        <v>1163</v>
      </c>
      <c r="J1097" t="s">
        <v>1166</v>
      </c>
    </row>
    <row r="1098" spans="2:10" x14ac:dyDescent="0.25">
      <c r="B1098" t="s">
        <v>91</v>
      </c>
      <c r="C1098" t="s">
        <v>92</v>
      </c>
      <c r="D1098" t="s">
        <v>742</v>
      </c>
      <c r="H1098" s="49">
        <v>144.28668941979521</v>
      </c>
      <c r="I1098" t="s">
        <v>1163</v>
      </c>
      <c r="J1098" t="s">
        <v>1164</v>
      </c>
    </row>
    <row r="1099" spans="2:10" x14ac:dyDescent="0.25">
      <c r="B1099" t="s">
        <v>91</v>
      </c>
      <c r="C1099" t="s">
        <v>92</v>
      </c>
      <c r="G1099">
        <v>36</v>
      </c>
      <c r="H1099">
        <v>145.78</v>
      </c>
      <c r="I1099" t="s">
        <v>1163</v>
      </c>
      <c r="J1099" t="s">
        <v>1165</v>
      </c>
    </row>
    <row r="1100" spans="2:10" x14ac:dyDescent="0.25">
      <c r="B1100" t="s">
        <v>50</v>
      </c>
      <c r="C1100" t="s">
        <v>51</v>
      </c>
      <c r="H1100">
        <v>148.11000000000001</v>
      </c>
      <c r="I1100" t="s">
        <v>1163</v>
      </c>
      <c r="J1100" t="s">
        <v>1166</v>
      </c>
    </row>
    <row r="1101" spans="2:10" x14ac:dyDescent="0.25">
      <c r="B1101" t="s">
        <v>50</v>
      </c>
      <c r="C1101" t="s">
        <v>51</v>
      </c>
      <c r="G1101">
        <v>48</v>
      </c>
      <c r="H1101">
        <v>150.80000000000001</v>
      </c>
      <c r="I1101" t="s">
        <v>1163</v>
      </c>
      <c r="J1101" t="s">
        <v>1165</v>
      </c>
    </row>
    <row r="1102" spans="2:10" x14ac:dyDescent="0.25">
      <c r="B1102" t="s">
        <v>50</v>
      </c>
      <c r="C1102" t="s">
        <v>51</v>
      </c>
      <c r="D1102" t="s">
        <v>736</v>
      </c>
      <c r="H1102" s="49">
        <v>154.40273037542664</v>
      </c>
      <c r="I1102" t="s">
        <v>1163</v>
      </c>
      <c r="J1102" t="s">
        <v>1164</v>
      </c>
    </row>
    <row r="1103" spans="2:10" x14ac:dyDescent="0.25">
      <c r="B1103" t="s">
        <v>594</v>
      </c>
      <c r="C1103" t="s">
        <v>595</v>
      </c>
      <c r="H1103">
        <v>186.18</v>
      </c>
      <c r="I1103" t="s">
        <v>1163</v>
      </c>
      <c r="J1103" t="s">
        <v>1166</v>
      </c>
    </row>
    <row r="1104" spans="2:10" x14ac:dyDescent="0.25">
      <c r="B1104" t="s">
        <v>594</v>
      </c>
      <c r="C1104" t="s">
        <v>595</v>
      </c>
      <c r="G1104">
        <v>24</v>
      </c>
      <c r="H1104">
        <v>188.06</v>
      </c>
      <c r="I1104" t="s">
        <v>1163</v>
      </c>
      <c r="J1104" t="s">
        <v>1165</v>
      </c>
    </row>
    <row r="1105" spans="2:10" x14ac:dyDescent="0.25">
      <c r="B1105" t="s">
        <v>594</v>
      </c>
      <c r="C1105" t="s">
        <v>595</v>
      </c>
      <c r="D1105" t="s">
        <v>995</v>
      </c>
      <c r="H1105" s="49">
        <v>191.60409556313994</v>
      </c>
      <c r="I1105" t="s">
        <v>1163</v>
      </c>
      <c r="J1105" t="s">
        <v>1164</v>
      </c>
    </row>
    <row r="1106" spans="2:10" x14ac:dyDescent="0.25">
      <c r="B1106" t="s">
        <v>510</v>
      </c>
      <c r="C1106" t="s">
        <v>511</v>
      </c>
      <c r="H1106">
        <v>217.29</v>
      </c>
      <c r="I1106" t="s">
        <v>1163</v>
      </c>
      <c r="J1106" t="s">
        <v>1166</v>
      </c>
    </row>
    <row r="1107" spans="2:10" x14ac:dyDescent="0.25">
      <c r="B1107" t="s">
        <v>510</v>
      </c>
      <c r="C1107" t="s">
        <v>511</v>
      </c>
      <c r="G1107">
        <v>300</v>
      </c>
      <c r="H1107">
        <v>219.48</v>
      </c>
      <c r="I1107" t="s">
        <v>1163</v>
      </c>
      <c r="J1107" t="s">
        <v>1165</v>
      </c>
    </row>
    <row r="1108" spans="2:10" x14ac:dyDescent="0.25">
      <c r="B1108" t="s">
        <v>510</v>
      </c>
      <c r="C1108" t="s">
        <v>511</v>
      </c>
      <c r="D1108" t="s">
        <v>802</v>
      </c>
      <c r="H1108" s="49">
        <v>242.78498293515358</v>
      </c>
      <c r="I1108" t="s">
        <v>1163</v>
      </c>
      <c r="J1108" t="s">
        <v>1164</v>
      </c>
    </row>
    <row r="1109" spans="2:10" x14ac:dyDescent="0.25">
      <c r="B1109" t="s">
        <v>479</v>
      </c>
      <c r="C1109" t="s">
        <v>480</v>
      </c>
      <c r="H1109">
        <v>252.57</v>
      </c>
      <c r="I1109" t="s">
        <v>1163</v>
      </c>
      <c r="J1109" t="s">
        <v>1166</v>
      </c>
    </row>
    <row r="1110" spans="2:10" x14ac:dyDescent="0.25">
      <c r="B1110" t="s">
        <v>479</v>
      </c>
      <c r="C1110" t="s">
        <v>480</v>
      </c>
      <c r="G1110">
        <v>12</v>
      </c>
      <c r="H1110">
        <v>255.12</v>
      </c>
      <c r="I1110" t="s">
        <v>1163</v>
      </c>
      <c r="J1110" t="s">
        <v>1165</v>
      </c>
    </row>
    <row r="1111" spans="2:10" x14ac:dyDescent="0.25">
      <c r="B1111" t="s">
        <v>584</v>
      </c>
      <c r="C1111" t="s">
        <v>585</v>
      </c>
      <c r="H1111">
        <v>256.14</v>
      </c>
      <c r="I1111" t="s">
        <v>1163</v>
      </c>
      <c r="J1111" t="s">
        <v>1166</v>
      </c>
    </row>
    <row r="1112" spans="2:10" x14ac:dyDescent="0.25">
      <c r="B1112" t="s">
        <v>479</v>
      </c>
      <c r="C1112" t="s">
        <v>480</v>
      </c>
      <c r="D1112" t="s">
        <v>677</v>
      </c>
      <c r="H1112" s="49">
        <v>259.93174061433444</v>
      </c>
      <c r="I1112" t="s">
        <v>1163</v>
      </c>
      <c r="J1112" t="s">
        <v>1164</v>
      </c>
    </row>
    <row r="1113" spans="2:10" x14ac:dyDescent="0.25">
      <c r="B1113" t="s">
        <v>584</v>
      </c>
      <c r="C1113" t="s">
        <v>585</v>
      </c>
      <c r="G1113">
        <v>57</v>
      </c>
      <c r="H1113">
        <v>260.8</v>
      </c>
      <c r="I1113" t="s">
        <v>1163</v>
      </c>
      <c r="J1113" t="s">
        <v>1165</v>
      </c>
    </row>
    <row r="1114" spans="2:10" x14ac:dyDescent="0.25">
      <c r="B1114" t="s">
        <v>584</v>
      </c>
      <c r="C1114" t="s">
        <v>585</v>
      </c>
      <c r="D1114" t="s">
        <v>983</v>
      </c>
      <c r="H1114" s="49">
        <v>267.03071672354952</v>
      </c>
      <c r="I1114" t="s">
        <v>1163</v>
      </c>
      <c r="J1114" t="s">
        <v>1164</v>
      </c>
    </row>
    <row r="1115" spans="2:10" x14ac:dyDescent="0.25">
      <c r="B1115" t="s">
        <v>470</v>
      </c>
      <c r="C1115" t="s">
        <v>471</v>
      </c>
      <c r="H1115">
        <v>282.08999999999997</v>
      </c>
      <c r="I1115" t="s">
        <v>1163</v>
      </c>
      <c r="J1115" t="s">
        <v>1166</v>
      </c>
    </row>
    <row r="1116" spans="2:10" x14ac:dyDescent="0.25">
      <c r="B1116" t="s">
        <v>470</v>
      </c>
      <c r="C1116" t="s">
        <v>471</v>
      </c>
      <c r="D1116" t="s">
        <v>664</v>
      </c>
      <c r="H1116" s="49">
        <v>288.0409556313993</v>
      </c>
      <c r="I1116" t="s">
        <v>1163</v>
      </c>
      <c r="J1116" t="s">
        <v>1164</v>
      </c>
    </row>
    <row r="1117" spans="2:10" x14ac:dyDescent="0.25">
      <c r="B1117" t="s">
        <v>470</v>
      </c>
      <c r="C1117" t="s">
        <v>471</v>
      </c>
      <c r="G1117">
        <v>48</v>
      </c>
      <c r="H1117">
        <v>291.02999999999997</v>
      </c>
      <c r="I1117" t="s">
        <v>1163</v>
      </c>
      <c r="J1117" t="s">
        <v>1165</v>
      </c>
    </row>
    <row r="1118" spans="2:10" x14ac:dyDescent="0.25">
      <c r="B1118" t="s">
        <v>268</v>
      </c>
      <c r="C1118" t="s">
        <v>269</v>
      </c>
      <c r="H1118">
        <v>295.29000000000002</v>
      </c>
      <c r="I1118" t="s">
        <v>1163</v>
      </c>
      <c r="J1118" t="s">
        <v>1166</v>
      </c>
    </row>
    <row r="1119" spans="2:10" x14ac:dyDescent="0.25">
      <c r="B1119" t="s">
        <v>277</v>
      </c>
      <c r="C1119" t="s">
        <v>278</v>
      </c>
      <c r="H1119">
        <v>295.29000000000002</v>
      </c>
      <c r="I1119" t="s">
        <v>1163</v>
      </c>
      <c r="J1119" t="s">
        <v>1166</v>
      </c>
    </row>
    <row r="1120" spans="2:10" x14ac:dyDescent="0.25">
      <c r="B1120" t="s">
        <v>268</v>
      </c>
      <c r="C1120" t="s">
        <v>269</v>
      </c>
      <c r="G1120">
        <v>48</v>
      </c>
      <c r="H1120">
        <v>298.27</v>
      </c>
      <c r="I1120" t="s">
        <v>1163</v>
      </c>
      <c r="J1120" t="s">
        <v>1165</v>
      </c>
    </row>
    <row r="1121" spans="2:10" x14ac:dyDescent="0.25">
      <c r="B1121" t="s">
        <v>277</v>
      </c>
      <c r="C1121" t="s">
        <v>278</v>
      </c>
      <c r="G1121">
        <v>60</v>
      </c>
      <c r="H1121">
        <v>298.27</v>
      </c>
      <c r="I1121" t="s">
        <v>1163</v>
      </c>
      <c r="J1121" t="s">
        <v>1165</v>
      </c>
    </row>
    <row r="1122" spans="2:10" x14ac:dyDescent="0.25">
      <c r="B1122" t="s">
        <v>268</v>
      </c>
      <c r="C1122" t="s">
        <v>269</v>
      </c>
      <c r="D1122" t="s">
        <v>656</v>
      </c>
      <c r="H1122" s="49">
        <v>303.89078498293514</v>
      </c>
      <c r="I1122" t="s">
        <v>1163</v>
      </c>
      <c r="J1122" t="s">
        <v>1164</v>
      </c>
    </row>
    <row r="1123" spans="2:10" x14ac:dyDescent="0.25">
      <c r="B1123" t="s">
        <v>277</v>
      </c>
      <c r="C1123" t="s">
        <v>278</v>
      </c>
      <c r="D1123" t="s">
        <v>812</v>
      </c>
      <c r="H1123" s="49">
        <v>303.89078498293514</v>
      </c>
      <c r="I1123" t="s">
        <v>1163</v>
      </c>
      <c r="J1123" t="s">
        <v>1164</v>
      </c>
    </row>
    <row r="1124" spans="2:10" x14ac:dyDescent="0.25">
      <c r="B1124" t="s">
        <v>582</v>
      </c>
      <c r="C1124" t="s">
        <v>583</v>
      </c>
      <c r="H1124">
        <v>304.64</v>
      </c>
      <c r="I1124" t="s">
        <v>1163</v>
      </c>
      <c r="J1124" t="s">
        <v>1166</v>
      </c>
    </row>
    <row r="1125" spans="2:10" x14ac:dyDescent="0.25">
      <c r="B1125" t="s">
        <v>582</v>
      </c>
      <c r="C1125" t="s">
        <v>583</v>
      </c>
      <c r="G1125">
        <v>65</v>
      </c>
      <c r="H1125">
        <v>311.78999999999996</v>
      </c>
      <c r="I1125" t="s">
        <v>1163</v>
      </c>
      <c r="J1125" t="s">
        <v>1165</v>
      </c>
    </row>
    <row r="1126" spans="2:10" x14ac:dyDescent="0.25">
      <c r="B1126" t="s">
        <v>582</v>
      </c>
      <c r="C1126" t="s">
        <v>583</v>
      </c>
      <c r="D1126" t="s">
        <v>983</v>
      </c>
      <c r="H1126" s="49">
        <v>320.23890784982933</v>
      </c>
      <c r="I1126" t="s">
        <v>1163</v>
      </c>
      <c r="J1126" t="s">
        <v>1164</v>
      </c>
    </row>
    <row r="1127" spans="2:10" x14ac:dyDescent="0.25">
      <c r="B1127" t="s">
        <v>557</v>
      </c>
      <c r="C1127" t="s">
        <v>558</v>
      </c>
      <c r="H1127">
        <v>359.5</v>
      </c>
      <c r="I1127" t="s">
        <v>1163</v>
      </c>
      <c r="J1127" t="s">
        <v>1166</v>
      </c>
    </row>
    <row r="1128" spans="2:10" x14ac:dyDescent="0.25">
      <c r="B1128" t="s">
        <v>557</v>
      </c>
      <c r="C1128" t="s">
        <v>558</v>
      </c>
      <c r="G1128">
        <v>26</v>
      </c>
      <c r="H1128">
        <v>361.98</v>
      </c>
      <c r="I1128" t="s">
        <v>1163</v>
      </c>
      <c r="J1128" t="s">
        <v>1165</v>
      </c>
    </row>
    <row r="1129" spans="2:10" x14ac:dyDescent="0.25">
      <c r="B1129" t="s">
        <v>557</v>
      </c>
      <c r="C1129" t="s">
        <v>558</v>
      </c>
      <c r="D1129" t="s">
        <v>848</v>
      </c>
      <c r="H1129" s="49">
        <v>368.08873720136518</v>
      </c>
      <c r="I1129" t="s">
        <v>1163</v>
      </c>
      <c r="J1129" t="s">
        <v>1164</v>
      </c>
    </row>
  </sheetData>
  <autoFilter ref="A1:K1">
    <sortState ref="A2:K1129">
      <sortCondition ref="H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341" workbookViewId="0">
      <selection activeCell="E6" sqref="E6:E391"/>
    </sheetView>
  </sheetViews>
  <sheetFormatPr defaultRowHeight="15" x14ac:dyDescent="0.25"/>
  <cols>
    <col min="1" max="1" width="4" bestFit="1" customWidth="1"/>
    <col min="2" max="2" width="17.42578125" customWidth="1"/>
    <col min="3" max="3" width="15.5703125" bestFit="1" customWidth="1"/>
    <col min="4" max="4" width="31.7109375" bestFit="1" customWidth="1"/>
    <col min="5" max="5" width="24.5703125" bestFit="1" customWidth="1"/>
    <col min="6" max="6" width="13.28515625" style="28" bestFit="1" customWidth="1"/>
    <col min="7" max="7" width="19" bestFit="1" customWidth="1"/>
  </cols>
  <sheetData>
    <row r="1" spans="1:7" x14ac:dyDescent="0.25">
      <c r="B1" t="s">
        <v>641</v>
      </c>
      <c r="G1" s="28"/>
    </row>
    <row r="2" spans="1:7" x14ac:dyDescent="0.25">
      <c r="B2" s="29" t="s">
        <v>642</v>
      </c>
      <c r="C2" s="29"/>
      <c r="G2" s="28"/>
    </row>
    <row r="3" spans="1:7" x14ac:dyDescent="0.25">
      <c r="B3" s="30" t="s">
        <v>643</v>
      </c>
      <c r="C3" s="29"/>
      <c r="G3" s="28"/>
    </row>
    <row r="4" spans="1:7" x14ac:dyDescent="0.25">
      <c r="G4" s="28"/>
    </row>
    <row r="5" spans="1:7" x14ac:dyDescent="0.25">
      <c r="A5" s="31" t="s">
        <v>638</v>
      </c>
      <c r="B5" s="50" t="s">
        <v>644</v>
      </c>
      <c r="C5" s="50"/>
      <c r="D5" s="32" t="s">
        <v>645</v>
      </c>
      <c r="E5" s="32" t="s">
        <v>646</v>
      </c>
      <c r="F5" s="33" t="s">
        <v>647</v>
      </c>
      <c r="G5" s="34" t="s">
        <v>648</v>
      </c>
    </row>
    <row r="6" spans="1:7" x14ac:dyDescent="0.25">
      <c r="A6" s="35">
        <v>1</v>
      </c>
      <c r="B6" s="36" t="s">
        <v>649</v>
      </c>
      <c r="C6" s="4" t="str">
        <f>LEFT(B6,5)&amp;"-"&amp;RIGHT(B6,5)</f>
        <v>04111-BZ991</v>
      </c>
      <c r="D6" s="4" t="s">
        <v>5</v>
      </c>
      <c r="E6" s="4" t="s">
        <v>650</v>
      </c>
      <c r="F6" s="37">
        <v>76.928327645051198</v>
      </c>
      <c r="G6" s="38"/>
    </row>
    <row r="7" spans="1:7" x14ac:dyDescent="0.25">
      <c r="A7" s="35">
        <v>2</v>
      </c>
      <c r="B7" s="39" t="s">
        <v>651</v>
      </c>
      <c r="C7" s="40" t="s">
        <v>512</v>
      </c>
      <c r="D7" s="4" t="s">
        <v>513</v>
      </c>
      <c r="E7" s="4" t="s">
        <v>652</v>
      </c>
      <c r="F7" s="37">
        <v>11.610921501706486</v>
      </c>
      <c r="G7" s="38"/>
    </row>
    <row r="8" spans="1:7" x14ac:dyDescent="0.25">
      <c r="A8" s="35">
        <v>3</v>
      </c>
      <c r="B8" s="39" t="s">
        <v>653</v>
      </c>
      <c r="C8" s="40" t="s">
        <v>514</v>
      </c>
      <c r="D8" s="4" t="s">
        <v>513</v>
      </c>
      <c r="E8" s="4" t="s">
        <v>654</v>
      </c>
      <c r="F8" s="37">
        <v>11.467576791808874</v>
      </c>
      <c r="G8" s="38"/>
    </row>
    <row r="9" spans="1:7" x14ac:dyDescent="0.25">
      <c r="A9" s="35">
        <v>4</v>
      </c>
      <c r="B9" s="39" t="s">
        <v>655</v>
      </c>
      <c r="C9" s="40" t="s">
        <v>515</v>
      </c>
      <c r="D9" s="4" t="s">
        <v>451</v>
      </c>
      <c r="E9" s="4" t="s">
        <v>656</v>
      </c>
      <c r="F9" s="37">
        <v>84.095563139931741</v>
      </c>
      <c r="G9" s="38"/>
    </row>
    <row r="10" spans="1:7" x14ac:dyDescent="0.25">
      <c r="A10" s="35">
        <v>5</v>
      </c>
      <c r="B10" s="39" t="s">
        <v>657</v>
      </c>
      <c r="C10" s="4" t="str">
        <f>LEFT(B10,5)&amp;"-"&amp;RIGHT(B10,5)</f>
        <v>04465-26421</v>
      </c>
      <c r="D10" s="4" t="s">
        <v>451</v>
      </c>
      <c r="E10" s="4" t="s">
        <v>658</v>
      </c>
      <c r="F10" s="37">
        <v>97.235494880546071</v>
      </c>
      <c r="G10" s="38"/>
    </row>
    <row r="11" spans="1:7" x14ac:dyDescent="0.25">
      <c r="A11" s="35">
        <v>6</v>
      </c>
      <c r="B11" s="39" t="s">
        <v>659</v>
      </c>
      <c r="C11" s="4" t="str">
        <f>LEFT(B11,5)&amp;"-"&amp;RIGHT(B11,5)</f>
        <v>04465-YZZE9</v>
      </c>
      <c r="D11" s="4" t="s">
        <v>517</v>
      </c>
      <c r="E11" s="4" t="s">
        <v>660</v>
      </c>
      <c r="F11" s="37">
        <v>72.764505119453915</v>
      </c>
      <c r="G11" s="38"/>
    </row>
    <row r="12" spans="1:7" x14ac:dyDescent="0.25">
      <c r="A12" s="35">
        <v>7</v>
      </c>
      <c r="B12" s="4" t="s">
        <v>661</v>
      </c>
      <c r="C12" s="4" t="str">
        <f>LEFT(B12,5)&amp;"-"&amp;RIGHT(B12,5)</f>
        <v>04465-YZZR3</v>
      </c>
      <c r="D12" s="4" t="s">
        <v>453</v>
      </c>
      <c r="E12" s="4" t="s">
        <v>662</v>
      </c>
      <c r="F12" s="37">
        <v>49.515358361774744</v>
      </c>
      <c r="G12" s="38"/>
    </row>
    <row r="13" spans="1:7" x14ac:dyDescent="0.25">
      <c r="A13" s="35">
        <v>8</v>
      </c>
      <c r="B13" s="39" t="s">
        <v>663</v>
      </c>
      <c r="C13" s="4" t="s">
        <v>452</v>
      </c>
      <c r="D13" s="4" t="s">
        <v>453</v>
      </c>
      <c r="E13" s="4" t="s">
        <v>664</v>
      </c>
      <c r="F13" s="37">
        <v>41.529010238907851</v>
      </c>
      <c r="G13" s="38"/>
    </row>
    <row r="14" spans="1:7" x14ac:dyDescent="0.25">
      <c r="A14" s="35">
        <v>9</v>
      </c>
      <c r="B14" s="4" t="s">
        <v>665</v>
      </c>
      <c r="C14" s="4" t="str">
        <f>LEFT(B14,5)&amp;"-"&amp;RIGHT(B14,5)</f>
        <v>04465-YZZR9</v>
      </c>
      <c r="D14" s="4" t="s">
        <v>520</v>
      </c>
      <c r="E14" s="4" t="s">
        <v>666</v>
      </c>
      <c r="F14" s="37">
        <v>52.218430034129696</v>
      </c>
      <c r="G14" s="38"/>
    </row>
    <row r="15" spans="1:7" x14ac:dyDescent="0.25">
      <c r="A15" s="35">
        <v>10</v>
      </c>
      <c r="B15" s="39" t="s">
        <v>667</v>
      </c>
      <c r="C15" s="4" t="str">
        <f>LEFT(B15,5)&amp;"-"&amp;RIGHT(B15,5)</f>
        <v>04465-YZZZ1</v>
      </c>
      <c r="D15" s="4" t="s">
        <v>408</v>
      </c>
      <c r="E15" s="4" t="s">
        <v>668</v>
      </c>
      <c r="F15" s="37">
        <v>12.901023890784982</v>
      </c>
      <c r="G15" s="38"/>
    </row>
    <row r="16" spans="1:7" x14ac:dyDescent="0.25">
      <c r="A16" s="35">
        <v>11</v>
      </c>
      <c r="B16" s="4" t="s">
        <v>669</v>
      </c>
      <c r="C16" s="4" t="str">
        <f>LEFT(B16,5)&amp;"-"&amp;RIGHT(B16,5)</f>
        <v>04473-30021</v>
      </c>
      <c r="D16" s="4" t="s">
        <v>522</v>
      </c>
      <c r="E16" s="4" t="s">
        <v>670</v>
      </c>
      <c r="F16" s="37">
        <v>11.092150170648463</v>
      </c>
      <c r="G16" s="38"/>
    </row>
    <row r="17" spans="1:7" x14ac:dyDescent="0.25">
      <c r="A17" s="35">
        <v>12</v>
      </c>
      <c r="B17" s="4" t="s">
        <v>671</v>
      </c>
      <c r="C17" s="4" t="str">
        <f>LEFT(B17,5)&amp;"-"&amp;RIGHT(B17,5)</f>
        <v>04478-0K250</v>
      </c>
      <c r="D17" s="4" t="s">
        <v>524</v>
      </c>
      <c r="E17" s="4" t="s">
        <v>656</v>
      </c>
      <c r="F17" s="37">
        <v>49.69283276450512</v>
      </c>
      <c r="G17" s="38"/>
    </row>
    <row r="18" spans="1:7" x14ac:dyDescent="0.25">
      <c r="A18" s="35">
        <v>13</v>
      </c>
      <c r="B18" s="4" t="s">
        <v>672</v>
      </c>
      <c r="C18" s="4" t="str">
        <f>LEFT(B18,5)&amp;"-"&amp;RIGHT(B18,5)</f>
        <v>04493-25030</v>
      </c>
      <c r="D18" s="4" t="s">
        <v>634</v>
      </c>
      <c r="E18" s="4" t="s">
        <v>673</v>
      </c>
      <c r="F18" s="37">
        <v>23.344709897610926</v>
      </c>
      <c r="G18" s="38"/>
    </row>
    <row r="19" spans="1:7" x14ac:dyDescent="0.25">
      <c r="A19" s="35">
        <v>14</v>
      </c>
      <c r="B19" s="39" t="s">
        <v>674</v>
      </c>
      <c r="C19" s="4" t="s">
        <v>454</v>
      </c>
      <c r="D19" s="4" t="s">
        <v>455</v>
      </c>
      <c r="E19" s="4" t="s">
        <v>675</v>
      </c>
      <c r="F19" s="37">
        <v>48.450511945392492</v>
      </c>
      <c r="G19" s="38"/>
    </row>
    <row r="20" spans="1:7" x14ac:dyDescent="0.25">
      <c r="A20" s="35">
        <v>15</v>
      </c>
      <c r="B20" s="39" t="s">
        <v>676</v>
      </c>
      <c r="C20" s="4" t="str">
        <f t="shared" ref="C20:C41" si="0">LEFT(B20,5)&amp;"-"&amp;RIGHT(B20,5)</f>
        <v>04495-35250</v>
      </c>
      <c r="D20" s="4" t="s">
        <v>457</v>
      </c>
      <c r="E20" s="4" t="s">
        <v>677</v>
      </c>
      <c r="F20" s="37">
        <v>61.43344709897611</v>
      </c>
      <c r="G20" s="38"/>
    </row>
    <row r="21" spans="1:7" x14ac:dyDescent="0.25">
      <c r="A21" s="35">
        <v>16</v>
      </c>
      <c r="B21" s="39" t="s">
        <v>678</v>
      </c>
      <c r="C21" s="4" t="str">
        <f t="shared" si="0"/>
        <v>04495-YZZZ1</v>
      </c>
      <c r="D21" s="4" t="s">
        <v>410</v>
      </c>
      <c r="E21" s="4" t="s">
        <v>679</v>
      </c>
      <c r="F21" s="37">
        <v>10.511945392491468</v>
      </c>
      <c r="G21" s="38"/>
    </row>
    <row r="22" spans="1:7" x14ac:dyDescent="0.25">
      <c r="A22" s="35">
        <v>17</v>
      </c>
      <c r="B22" s="39" t="s">
        <v>680</v>
      </c>
      <c r="C22" s="4" t="str">
        <f t="shared" si="0"/>
        <v>04495-YZZZ2</v>
      </c>
      <c r="D22" s="4" t="s">
        <v>410</v>
      </c>
      <c r="E22" s="4" t="s">
        <v>668</v>
      </c>
      <c r="F22" s="37">
        <v>15.870307167235495</v>
      </c>
      <c r="G22" s="38"/>
    </row>
    <row r="23" spans="1:7" x14ac:dyDescent="0.25">
      <c r="A23" s="35">
        <v>18</v>
      </c>
      <c r="B23" s="4" t="s">
        <v>681</v>
      </c>
      <c r="C23" s="4" t="str">
        <f t="shared" si="0"/>
        <v>04905-25020</v>
      </c>
      <c r="D23" s="4" t="s">
        <v>628</v>
      </c>
      <c r="E23" s="4" t="s">
        <v>673</v>
      </c>
      <c r="F23" s="37">
        <v>6.4505119453924911</v>
      </c>
      <c r="G23" s="38"/>
    </row>
    <row r="24" spans="1:7" x14ac:dyDescent="0.25">
      <c r="A24" s="35">
        <v>19</v>
      </c>
      <c r="B24" s="4" t="s">
        <v>682</v>
      </c>
      <c r="C24" s="4" t="str">
        <f t="shared" si="0"/>
        <v>04905-25030</v>
      </c>
      <c r="D24" s="4" t="s">
        <v>628</v>
      </c>
      <c r="E24" s="4" t="s">
        <v>683</v>
      </c>
      <c r="F24" s="37">
        <v>6.21160409556314</v>
      </c>
      <c r="G24" s="38"/>
    </row>
    <row r="25" spans="1:7" x14ac:dyDescent="0.25">
      <c r="A25" s="35">
        <v>20</v>
      </c>
      <c r="B25" s="4" t="s">
        <v>684</v>
      </c>
      <c r="C25" s="4" t="str">
        <f t="shared" si="0"/>
        <v>04905-37081</v>
      </c>
      <c r="D25" s="4" t="s">
        <v>526</v>
      </c>
      <c r="E25" s="4" t="s">
        <v>670</v>
      </c>
      <c r="F25" s="37">
        <v>9.3174061433447104</v>
      </c>
      <c r="G25" s="38"/>
    </row>
    <row r="26" spans="1:7" x14ac:dyDescent="0.25">
      <c r="A26" s="35">
        <v>21</v>
      </c>
      <c r="B26" s="4" t="s">
        <v>685</v>
      </c>
      <c r="C26" s="4" t="str">
        <f t="shared" si="0"/>
        <v>04906-36040</v>
      </c>
      <c r="D26" s="4" t="s">
        <v>628</v>
      </c>
      <c r="E26" s="4" t="s">
        <v>683</v>
      </c>
      <c r="F26" s="37">
        <v>6.8088737201365186</v>
      </c>
      <c r="G26" s="38"/>
    </row>
    <row r="27" spans="1:7" x14ac:dyDescent="0.25">
      <c r="A27" s="35">
        <v>22</v>
      </c>
      <c r="B27" s="4" t="s">
        <v>686</v>
      </c>
      <c r="C27" s="4" t="str">
        <f t="shared" si="0"/>
        <v>04906-36070</v>
      </c>
      <c r="D27" s="4" t="s">
        <v>628</v>
      </c>
      <c r="E27" s="4" t="s">
        <v>673</v>
      </c>
      <c r="F27" s="37">
        <v>6.522184300341296</v>
      </c>
      <c r="G27" s="38"/>
    </row>
    <row r="28" spans="1:7" x14ac:dyDescent="0.25">
      <c r="A28" s="35">
        <v>23</v>
      </c>
      <c r="B28" s="4" t="s">
        <v>687</v>
      </c>
      <c r="C28" s="4" t="str">
        <f t="shared" si="0"/>
        <v>04906-36170</v>
      </c>
      <c r="D28" s="4" t="s">
        <v>628</v>
      </c>
      <c r="E28" s="4" t="s">
        <v>683</v>
      </c>
      <c r="F28" s="37">
        <v>8.6006825938566571</v>
      </c>
      <c r="G28" s="38"/>
    </row>
    <row r="29" spans="1:7" x14ac:dyDescent="0.25">
      <c r="A29" s="35">
        <v>24</v>
      </c>
      <c r="B29" s="4" t="s">
        <v>688</v>
      </c>
      <c r="C29" s="4" t="str">
        <f t="shared" si="0"/>
        <v>04906-36200</v>
      </c>
      <c r="D29" s="4" t="s">
        <v>628</v>
      </c>
      <c r="E29" s="4" t="s">
        <v>673</v>
      </c>
      <c r="F29" s="37">
        <v>7.167235494880547</v>
      </c>
      <c r="G29" s="38"/>
    </row>
    <row r="30" spans="1:7" x14ac:dyDescent="0.25">
      <c r="A30" s="35">
        <v>25</v>
      </c>
      <c r="B30" s="36" t="s">
        <v>689</v>
      </c>
      <c r="C30" s="4" t="str">
        <f t="shared" si="0"/>
        <v>08808-80060</v>
      </c>
      <c r="D30" s="4" t="s">
        <v>7</v>
      </c>
      <c r="E30" s="4" t="s">
        <v>690</v>
      </c>
      <c r="F30" s="37">
        <v>1.8634812286689419</v>
      </c>
      <c r="G30" s="38"/>
    </row>
    <row r="31" spans="1:7" x14ac:dyDescent="0.25">
      <c r="A31" s="35">
        <v>26</v>
      </c>
      <c r="B31" s="39" t="s">
        <v>691</v>
      </c>
      <c r="C31" s="4" t="str">
        <f t="shared" si="0"/>
        <v>08823-80011</v>
      </c>
      <c r="D31" s="4" t="s">
        <v>9</v>
      </c>
      <c r="E31" s="4" t="s">
        <v>692</v>
      </c>
      <c r="F31" s="37">
        <v>2.7133105802047783</v>
      </c>
      <c r="G31" s="38"/>
    </row>
    <row r="32" spans="1:7" x14ac:dyDescent="0.25">
      <c r="A32" s="35">
        <v>27</v>
      </c>
      <c r="B32" s="39" t="s">
        <v>693</v>
      </c>
      <c r="C32" s="4" t="str">
        <f t="shared" si="0"/>
        <v>08886-01805</v>
      </c>
      <c r="D32" s="4" t="s">
        <v>11</v>
      </c>
      <c r="E32" s="4" t="s">
        <v>690</v>
      </c>
      <c r="F32" s="37">
        <v>14.812286689419794</v>
      </c>
      <c r="G32" s="38"/>
    </row>
    <row r="33" spans="1:7" x14ac:dyDescent="0.25">
      <c r="A33" s="35">
        <v>28</v>
      </c>
      <c r="B33" s="39" t="s">
        <v>694</v>
      </c>
      <c r="C33" s="4" t="str">
        <f t="shared" si="0"/>
        <v>08886-81620</v>
      </c>
      <c r="D33" s="4" t="s">
        <v>13</v>
      </c>
      <c r="E33" s="4" t="s">
        <v>662</v>
      </c>
      <c r="F33" s="37">
        <v>24.129692832764505</v>
      </c>
      <c r="G33" s="38"/>
    </row>
    <row r="34" spans="1:7" x14ac:dyDescent="0.25">
      <c r="A34" s="35">
        <v>29</v>
      </c>
      <c r="B34" s="36" t="s">
        <v>695</v>
      </c>
      <c r="C34" s="4" t="str">
        <f t="shared" si="0"/>
        <v>08889-80090</v>
      </c>
      <c r="D34" s="4" t="s">
        <v>15</v>
      </c>
      <c r="E34" s="4" t="s">
        <v>696</v>
      </c>
      <c r="F34" s="37">
        <v>7.4061433447098972</v>
      </c>
      <c r="G34" s="38"/>
    </row>
    <row r="35" spans="1:7" x14ac:dyDescent="0.25">
      <c r="A35" s="35">
        <v>30</v>
      </c>
      <c r="B35" s="39" t="s">
        <v>697</v>
      </c>
      <c r="C35" s="4" t="str">
        <f t="shared" si="0"/>
        <v>08889-80280</v>
      </c>
      <c r="D35" s="4" t="s">
        <v>17</v>
      </c>
      <c r="E35" s="4" t="s">
        <v>690</v>
      </c>
      <c r="F35" s="37">
        <v>6.21160409556314</v>
      </c>
      <c r="G35" s="38"/>
    </row>
    <row r="36" spans="1:7" x14ac:dyDescent="0.25">
      <c r="A36" s="35">
        <v>31</v>
      </c>
      <c r="B36" s="39" t="s">
        <v>698</v>
      </c>
      <c r="C36" s="4" t="str">
        <f t="shared" si="0"/>
        <v>11115-06010</v>
      </c>
      <c r="D36" s="4" t="s">
        <v>19</v>
      </c>
      <c r="E36" s="4" t="s">
        <v>699</v>
      </c>
      <c r="F36" s="37">
        <v>9.3174061433447104</v>
      </c>
      <c r="G36" s="38"/>
    </row>
    <row r="37" spans="1:7" x14ac:dyDescent="0.25">
      <c r="A37" s="35">
        <v>32</v>
      </c>
      <c r="B37" s="36" t="s">
        <v>700</v>
      </c>
      <c r="C37" s="4" t="str">
        <f t="shared" si="0"/>
        <v>11115-0C030</v>
      </c>
      <c r="D37" s="4" t="s">
        <v>19</v>
      </c>
      <c r="E37" s="4" t="s">
        <v>701</v>
      </c>
      <c r="F37" s="37">
        <v>24.607508532423207</v>
      </c>
      <c r="G37" s="38"/>
    </row>
    <row r="38" spans="1:7" x14ac:dyDescent="0.25">
      <c r="A38" s="35">
        <v>33</v>
      </c>
      <c r="B38" s="36" t="s">
        <v>702</v>
      </c>
      <c r="C38" s="4" t="str">
        <f t="shared" si="0"/>
        <v>11115-0Y030</v>
      </c>
      <c r="D38" s="4" t="s">
        <v>19</v>
      </c>
      <c r="E38" s="4" t="s">
        <v>703</v>
      </c>
      <c r="F38" s="37">
        <v>10.750853242320819</v>
      </c>
      <c r="G38" s="38"/>
    </row>
    <row r="39" spans="1:7" x14ac:dyDescent="0.25">
      <c r="A39" s="35">
        <v>34</v>
      </c>
      <c r="B39" s="36" t="s">
        <v>704</v>
      </c>
      <c r="C39" s="4" t="str">
        <f t="shared" si="0"/>
        <v>11115-13041</v>
      </c>
      <c r="D39" s="4" t="s">
        <v>19</v>
      </c>
      <c r="E39" s="4" t="s">
        <v>705</v>
      </c>
      <c r="F39" s="37">
        <v>7.6450511945392492</v>
      </c>
      <c r="G39" s="38"/>
    </row>
    <row r="40" spans="1:7" x14ac:dyDescent="0.25">
      <c r="A40" s="35">
        <v>35</v>
      </c>
      <c r="B40" s="4" t="s">
        <v>706</v>
      </c>
      <c r="C40" s="4" t="str">
        <f t="shared" si="0"/>
        <v>11213-97401</v>
      </c>
      <c r="D40" s="4" t="s">
        <v>528</v>
      </c>
      <c r="E40" s="4" t="s">
        <v>707</v>
      </c>
      <c r="F40" s="37">
        <v>22.013651877133107</v>
      </c>
      <c r="G40" s="38"/>
    </row>
    <row r="41" spans="1:7" x14ac:dyDescent="0.25">
      <c r="A41" s="35">
        <v>36</v>
      </c>
      <c r="B41" s="39" t="s">
        <v>708</v>
      </c>
      <c r="C41" s="4" t="str">
        <f t="shared" si="0"/>
        <v>11320-0L030</v>
      </c>
      <c r="D41" s="4" t="s">
        <v>459</v>
      </c>
      <c r="E41" s="4" t="s">
        <v>677</v>
      </c>
      <c r="F41" s="37">
        <v>121.84300341296928</v>
      </c>
      <c r="G41" s="38"/>
    </row>
    <row r="42" spans="1:7" x14ac:dyDescent="0.25">
      <c r="A42" s="35">
        <v>37</v>
      </c>
      <c r="B42" s="36" t="s">
        <v>709</v>
      </c>
      <c r="C42" s="4" t="s">
        <v>23</v>
      </c>
      <c r="D42" s="4" t="s">
        <v>24</v>
      </c>
      <c r="E42" s="4" t="s">
        <v>707</v>
      </c>
      <c r="F42" s="37">
        <v>5.1194539249146747</v>
      </c>
      <c r="G42" s="38"/>
    </row>
    <row r="43" spans="1:7" x14ac:dyDescent="0.25">
      <c r="A43" s="35">
        <v>38</v>
      </c>
      <c r="B43" s="4" t="s">
        <v>710</v>
      </c>
      <c r="C43" s="4" t="str">
        <f t="shared" ref="C43:C55" si="1">LEFT(B43,5)&amp;"-"&amp;RIGHT(B43,5)</f>
        <v>12101-75160</v>
      </c>
      <c r="D43" s="4" t="s">
        <v>530</v>
      </c>
      <c r="E43" s="4" t="s">
        <v>711</v>
      </c>
      <c r="F43" s="37">
        <v>117.06484641638225</v>
      </c>
      <c r="G43" s="38"/>
    </row>
    <row r="44" spans="1:7" x14ac:dyDescent="0.25">
      <c r="A44" s="35">
        <v>39</v>
      </c>
      <c r="B44" s="4" t="s">
        <v>712</v>
      </c>
      <c r="C44" s="4" t="str">
        <f t="shared" si="1"/>
        <v>12102-0C020</v>
      </c>
      <c r="D44" s="4" t="s">
        <v>532</v>
      </c>
      <c r="E44" s="4" t="s">
        <v>701</v>
      </c>
      <c r="F44" s="37">
        <v>72.150170648464169</v>
      </c>
      <c r="G44" s="38"/>
    </row>
    <row r="45" spans="1:7" x14ac:dyDescent="0.25">
      <c r="A45" s="35">
        <v>40</v>
      </c>
      <c r="B45" s="4" t="s">
        <v>713</v>
      </c>
      <c r="C45" s="4" t="str">
        <f t="shared" si="1"/>
        <v>12262-0M010</v>
      </c>
      <c r="D45" s="4" t="s">
        <v>534</v>
      </c>
      <c r="E45" s="4" t="s">
        <v>714</v>
      </c>
      <c r="F45" s="37">
        <v>3.9931740614334466</v>
      </c>
      <c r="G45" s="38"/>
    </row>
    <row r="46" spans="1:7" x14ac:dyDescent="0.25">
      <c r="A46" s="35">
        <v>41</v>
      </c>
      <c r="B46" s="36" t="s">
        <v>715</v>
      </c>
      <c r="C46" s="4" t="str">
        <f t="shared" si="1"/>
        <v>12305-0Y060</v>
      </c>
      <c r="D46" s="4" t="s">
        <v>26</v>
      </c>
      <c r="E46" s="4" t="s">
        <v>716</v>
      </c>
      <c r="F46" s="37">
        <v>24.368600682593858</v>
      </c>
      <c r="G46" s="38"/>
    </row>
    <row r="47" spans="1:7" x14ac:dyDescent="0.25">
      <c r="A47" s="35">
        <v>42</v>
      </c>
      <c r="B47" s="39" t="s">
        <v>717</v>
      </c>
      <c r="C47" s="4" t="str">
        <f t="shared" si="1"/>
        <v>12305-BZ110</v>
      </c>
      <c r="D47" s="4" t="s">
        <v>26</v>
      </c>
      <c r="E47" s="4" t="s">
        <v>718</v>
      </c>
      <c r="F47" s="37">
        <v>21.501706484641637</v>
      </c>
      <c r="G47" s="38"/>
    </row>
    <row r="48" spans="1:7" x14ac:dyDescent="0.25">
      <c r="A48" s="35">
        <v>43</v>
      </c>
      <c r="B48" s="36" t="s">
        <v>719</v>
      </c>
      <c r="C48" s="4" t="str">
        <f t="shared" si="1"/>
        <v>12371-0W020</v>
      </c>
      <c r="D48" s="4" t="s">
        <v>29</v>
      </c>
      <c r="E48" s="4" t="s">
        <v>720</v>
      </c>
      <c r="F48" s="37">
        <v>8.6006825938566536</v>
      </c>
      <c r="G48" s="38"/>
    </row>
    <row r="49" spans="1:7" x14ac:dyDescent="0.25">
      <c r="A49" s="35">
        <v>44</v>
      </c>
      <c r="B49" s="4" t="s">
        <v>721</v>
      </c>
      <c r="C49" s="4" t="str">
        <f t="shared" si="1"/>
        <v>13011-75160</v>
      </c>
      <c r="D49" s="4" t="s">
        <v>33</v>
      </c>
      <c r="E49" s="4" t="s">
        <v>722</v>
      </c>
      <c r="F49" s="37">
        <v>65.938566552901023</v>
      </c>
      <c r="G49" s="38"/>
    </row>
    <row r="50" spans="1:7" x14ac:dyDescent="0.25">
      <c r="A50" s="35">
        <v>45</v>
      </c>
      <c r="B50" s="36" t="s">
        <v>723</v>
      </c>
      <c r="C50" s="4" t="str">
        <f t="shared" si="1"/>
        <v>13013-BZ010</v>
      </c>
      <c r="D50" s="4" t="s">
        <v>31</v>
      </c>
      <c r="E50" s="4" t="s">
        <v>724</v>
      </c>
      <c r="F50" s="37">
        <v>29.146757679180887</v>
      </c>
      <c r="G50" s="38"/>
    </row>
    <row r="51" spans="1:7" x14ac:dyDescent="0.25">
      <c r="A51" s="35">
        <v>46</v>
      </c>
      <c r="B51" s="36" t="s">
        <v>725</v>
      </c>
      <c r="C51" s="4" t="str">
        <f t="shared" si="1"/>
        <v>13013-BZ020</v>
      </c>
      <c r="D51" s="4" t="s">
        <v>33</v>
      </c>
      <c r="E51" s="4" t="s">
        <v>707</v>
      </c>
      <c r="F51" s="37">
        <v>29.146757679180887</v>
      </c>
      <c r="G51" s="38"/>
    </row>
    <row r="52" spans="1:7" x14ac:dyDescent="0.25">
      <c r="A52" s="35">
        <v>47</v>
      </c>
      <c r="B52" s="36" t="s">
        <v>726</v>
      </c>
      <c r="C52" s="4" t="str">
        <f t="shared" si="1"/>
        <v>13013-BZ030</v>
      </c>
      <c r="D52" s="4" t="s">
        <v>33</v>
      </c>
      <c r="E52" s="4" t="s">
        <v>727</v>
      </c>
      <c r="F52" s="37">
        <v>29.146757679180887</v>
      </c>
      <c r="G52" s="38"/>
    </row>
    <row r="53" spans="1:7" x14ac:dyDescent="0.25">
      <c r="A53" s="35">
        <v>48</v>
      </c>
      <c r="B53" s="39" t="s">
        <v>728</v>
      </c>
      <c r="C53" s="4" t="str">
        <f t="shared" si="1"/>
        <v>13101-BZ110</v>
      </c>
      <c r="D53" s="4" t="s">
        <v>36</v>
      </c>
      <c r="E53" s="4" t="s">
        <v>650</v>
      </c>
      <c r="F53" s="37">
        <v>24.573378839590443</v>
      </c>
      <c r="G53" s="38"/>
    </row>
    <row r="54" spans="1:7" x14ac:dyDescent="0.25">
      <c r="A54" s="35">
        <v>49</v>
      </c>
      <c r="B54" s="39" t="s">
        <v>729</v>
      </c>
      <c r="C54" s="4" t="str">
        <f t="shared" si="1"/>
        <v>13201-BZ010</v>
      </c>
      <c r="D54" s="4" t="s">
        <v>38</v>
      </c>
      <c r="E54" s="4" t="s">
        <v>650</v>
      </c>
      <c r="F54" s="37">
        <v>14.197952218430032</v>
      </c>
      <c r="G54" s="38"/>
    </row>
    <row r="55" spans="1:7" x14ac:dyDescent="0.25">
      <c r="A55" s="35">
        <v>50</v>
      </c>
      <c r="B55" s="39" t="s">
        <v>730</v>
      </c>
      <c r="C55" s="4" t="str">
        <f t="shared" si="1"/>
        <v>13201-BZ060</v>
      </c>
      <c r="D55" s="4" t="s">
        <v>38</v>
      </c>
      <c r="E55" s="4" t="s">
        <v>731</v>
      </c>
      <c r="F55" s="37">
        <v>19.112627986348123</v>
      </c>
      <c r="G55" s="38"/>
    </row>
    <row r="56" spans="1:7" x14ac:dyDescent="0.25">
      <c r="A56" s="35">
        <v>51</v>
      </c>
      <c r="B56" s="4" t="s">
        <v>732</v>
      </c>
      <c r="C56" s="4" t="s">
        <v>536</v>
      </c>
      <c r="D56" s="4" t="s">
        <v>41</v>
      </c>
      <c r="E56" s="4" t="s">
        <v>733</v>
      </c>
      <c r="F56" s="37">
        <v>22.337883959044369</v>
      </c>
      <c r="G56" s="38"/>
    </row>
    <row r="57" spans="1:7" x14ac:dyDescent="0.25">
      <c r="A57" s="35">
        <v>52</v>
      </c>
      <c r="B57" s="40" t="s">
        <v>734</v>
      </c>
      <c r="C57" s="4" t="str">
        <f t="shared" ref="C57:C82" si="2">LEFT(B57,5)&amp;"-"&amp;RIGHT(B57,5)</f>
        <v>13211-0Y011</v>
      </c>
      <c r="D57" s="4" t="s">
        <v>41</v>
      </c>
      <c r="E57" s="4" t="s">
        <v>666</v>
      </c>
      <c r="F57" s="37">
        <v>12.491467576791811</v>
      </c>
      <c r="G57" s="38"/>
    </row>
    <row r="58" spans="1:7" x14ac:dyDescent="0.25">
      <c r="A58" s="35">
        <v>53</v>
      </c>
      <c r="B58" s="41" t="s">
        <v>735</v>
      </c>
      <c r="C58" s="4" t="str">
        <f t="shared" si="2"/>
        <v>13408-0C030</v>
      </c>
      <c r="D58" s="4" t="s">
        <v>43</v>
      </c>
      <c r="E58" s="4" t="s">
        <v>736</v>
      </c>
      <c r="F58" s="37">
        <v>37.167235494880543</v>
      </c>
      <c r="G58" s="38"/>
    </row>
    <row r="59" spans="1:7" x14ac:dyDescent="0.25">
      <c r="A59" s="35">
        <v>54</v>
      </c>
      <c r="B59" s="41" t="s">
        <v>737</v>
      </c>
      <c r="C59" s="4" t="str">
        <f t="shared" si="2"/>
        <v>13470-BZ011</v>
      </c>
      <c r="D59" s="4" t="s">
        <v>45</v>
      </c>
      <c r="E59" s="4" t="s">
        <v>650</v>
      </c>
      <c r="F59" s="37">
        <v>16.00682593856655</v>
      </c>
      <c r="G59" s="38"/>
    </row>
    <row r="60" spans="1:7" x14ac:dyDescent="0.25">
      <c r="A60" s="35">
        <v>55</v>
      </c>
      <c r="B60" s="36" t="s">
        <v>738</v>
      </c>
      <c r="C60" s="4" t="str">
        <f t="shared" si="2"/>
        <v>15100-78060</v>
      </c>
      <c r="D60" s="4" t="s">
        <v>47</v>
      </c>
      <c r="E60" s="4" t="s">
        <v>739</v>
      </c>
      <c r="F60" s="37">
        <v>72.62798634812286</v>
      </c>
      <c r="G60" s="38"/>
    </row>
    <row r="61" spans="1:7" x14ac:dyDescent="0.25">
      <c r="A61" s="35">
        <v>56</v>
      </c>
      <c r="B61" s="39" t="s">
        <v>740</v>
      </c>
      <c r="C61" s="4" t="str">
        <f t="shared" si="2"/>
        <v>15601-YZZT1</v>
      </c>
      <c r="D61" s="4" t="s">
        <v>413</v>
      </c>
      <c r="E61" s="4" t="s">
        <v>727</v>
      </c>
      <c r="F61" s="37">
        <v>1.6382252559726962</v>
      </c>
      <c r="G61" s="38"/>
    </row>
    <row r="62" spans="1:7" x14ac:dyDescent="0.25">
      <c r="A62" s="35">
        <v>57</v>
      </c>
      <c r="B62" s="36" t="s">
        <v>741</v>
      </c>
      <c r="C62" s="4" t="str">
        <f t="shared" si="2"/>
        <v>16360-BZ330</v>
      </c>
      <c r="D62" s="4" t="s">
        <v>49</v>
      </c>
      <c r="E62" s="4" t="s">
        <v>742</v>
      </c>
      <c r="F62" s="37">
        <v>32.0136518771331</v>
      </c>
      <c r="G62" s="38"/>
    </row>
    <row r="63" spans="1:7" x14ac:dyDescent="0.25">
      <c r="A63" s="35">
        <v>58</v>
      </c>
      <c r="B63" s="36" t="s">
        <v>743</v>
      </c>
      <c r="C63" s="4" t="str">
        <f t="shared" si="2"/>
        <v>16400-0L140</v>
      </c>
      <c r="D63" s="4" t="s">
        <v>51</v>
      </c>
      <c r="E63" s="4" t="s">
        <v>736</v>
      </c>
      <c r="F63" s="37">
        <v>154.40273037542664</v>
      </c>
      <c r="G63" s="38"/>
    </row>
    <row r="64" spans="1:7" x14ac:dyDescent="0.25">
      <c r="A64" s="35">
        <v>59</v>
      </c>
      <c r="B64" s="36" t="s">
        <v>744</v>
      </c>
      <c r="C64" s="4" t="str">
        <f t="shared" si="2"/>
        <v>16400-0W140</v>
      </c>
      <c r="D64" s="4" t="s">
        <v>51</v>
      </c>
      <c r="E64" s="4" t="s">
        <v>739</v>
      </c>
      <c r="F64" s="37">
        <v>133.10580204778157</v>
      </c>
      <c r="G64" s="38"/>
    </row>
    <row r="65" spans="1:7" x14ac:dyDescent="0.25">
      <c r="A65" s="35">
        <v>60</v>
      </c>
      <c r="B65" s="36" t="s">
        <v>745</v>
      </c>
      <c r="C65" s="4" t="str">
        <f t="shared" si="2"/>
        <v>16400-BZ460</v>
      </c>
      <c r="D65" s="4" t="s">
        <v>51</v>
      </c>
      <c r="E65" s="4" t="s">
        <v>727</v>
      </c>
      <c r="F65" s="37">
        <v>100.34129692832765</v>
      </c>
      <c r="G65" s="38"/>
    </row>
    <row r="66" spans="1:7" x14ac:dyDescent="0.25">
      <c r="A66" s="35">
        <v>61</v>
      </c>
      <c r="B66" s="39" t="s">
        <v>746</v>
      </c>
      <c r="C66" s="4" t="str">
        <f t="shared" si="2"/>
        <v>16400-BZ690</v>
      </c>
      <c r="D66" s="4" t="s">
        <v>51</v>
      </c>
      <c r="E66" s="4" t="s">
        <v>747</v>
      </c>
      <c r="F66" s="37">
        <v>79.351535836177476</v>
      </c>
      <c r="G66" s="38"/>
    </row>
    <row r="67" spans="1:7" x14ac:dyDescent="0.25">
      <c r="A67" s="35">
        <v>62</v>
      </c>
      <c r="B67" s="42" t="s">
        <v>748</v>
      </c>
      <c r="C67" s="4" t="str">
        <f t="shared" si="2"/>
        <v>16400-BZ800</v>
      </c>
      <c r="D67" s="4" t="s">
        <v>51</v>
      </c>
      <c r="E67" s="4" t="s">
        <v>707</v>
      </c>
      <c r="F67" s="37">
        <v>86.006825938566564</v>
      </c>
      <c r="G67" s="38"/>
    </row>
    <row r="68" spans="1:7" x14ac:dyDescent="0.25">
      <c r="A68" s="35">
        <v>63</v>
      </c>
      <c r="B68" s="42" t="s">
        <v>749</v>
      </c>
      <c r="C68" s="4" t="str">
        <f t="shared" si="2"/>
        <v>16401-BZ010</v>
      </c>
      <c r="D68" s="4" t="s">
        <v>57</v>
      </c>
      <c r="E68" s="4" t="s">
        <v>707</v>
      </c>
      <c r="F68" s="37">
        <v>3.5358361774744029</v>
      </c>
      <c r="G68" s="38"/>
    </row>
    <row r="69" spans="1:7" x14ac:dyDescent="0.25">
      <c r="A69" s="35">
        <v>64</v>
      </c>
      <c r="B69" s="39" t="s">
        <v>750</v>
      </c>
      <c r="C69" s="4" t="str">
        <f t="shared" si="2"/>
        <v>16410-0C140</v>
      </c>
      <c r="D69" s="4" t="s">
        <v>59</v>
      </c>
      <c r="E69" s="4" t="s">
        <v>751</v>
      </c>
      <c r="F69" s="37">
        <v>76.928327645051198</v>
      </c>
      <c r="G69" s="38"/>
    </row>
    <row r="70" spans="1:7" x14ac:dyDescent="0.25">
      <c r="A70" s="35">
        <v>65</v>
      </c>
      <c r="B70" s="36" t="s">
        <v>752</v>
      </c>
      <c r="C70" s="4" t="str">
        <f t="shared" si="2"/>
        <v>16573-BZ010</v>
      </c>
      <c r="D70" s="4" t="s">
        <v>61</v>
      </c>
      <c r="E70" s="4" t="s">
        <v>727</v>
      </c>
      <c r="F70" s="37">
        <v>1.1467576791808873</v>
      </c>
      <c r="G70" s="38"/>
    </row>
    <row r="71" spans="1:7" x14ac:dyDescent="0.25">
      <c r="A71" s="35">
        <v>66</v>
      </c>
      <c r="B71" s="4" t="s">
        <v>753</v>
      </c>
      <c r="C71" s="4" t="str">
        <f t="shared" si="2"/>
        <v>16711-0W011</v>
      </c>
      <c r="D71" s="4" t="s">
        <v>63</v>
      </c>
      <c r="E71" s="4" t="s">
        <v>720</v>
      </c>
      <c r="F71" s="37">
        <v>10.273037542662117</v>
      </c>
      <c r="G71" s="38"/>
    </row>
    <row r="72" spans="1:7" x14ac:dyDescent="0.25">
      <c r="A72" s="35">
        <v>67</v>
      </c>
      <c r="B72" s="36" t="s">
        <v>754</v>
      </c>
      <c r="C72" s="4" t="str">
        <f t="shared" si="2"/>
        <v>17080-0C021</v>
      </c>
      <c r="D72" s="4" t="s">
        <v>65</v>
      </c>
      <c r="E72" s="4" t="s">
        <v>751</v>
      </c>
      <c r="F72" s="37">
        <v>91.194539249146757</v>
      </c>
      <c r="G72" s="38"/>
    </row>
    <row r="73" spans="1:7" x14ac:dyDescent="0.25">
      <c r="A73" s="35">
        <v>68</v>
      </c>
      <c r="B73" s="39" t="s">
        <v>755</v>
      </c>
      <c r="C73" s="4" t="str">
        <f t="shared" si="2"/>
        <v>17080-0L120</v>
      </c>
      <c r="D73" s="4" t="s">
        <v>65</v>
      </c>
      <c r="E73" s="4" t="s">
        <v>756</v>
      </c>
      <c r="F73" s="37">
        <v>91.194539249146757</v>
      </c>
      <c r="G73" s="38"/>
    </row>
    <row r="74" spans="1:7" x14ac:dyDescent="0.25">
      <c r="A74" s="35">
        <v>69</v>
      </c>
      <c r="B74" s="40" t="s">
        <v>757</v>
      </c>
      <c r="C74" s="4" t="str">
        <f t="shared" si="2"/>
        <v>17080-0L210</v>
      </c>
      <c r="D74" s="4" t="s">
        <v>65</v>
      </c>
      <c r="E74" s="4" t="s">
        <v>756</v>
      </c>
      <c r="F74" s="37">
        <v>91.194539249146757</v>
      </c>
      <c r="G74" s="38"/>
    </row>
    <row r="75" spans="1:7" x14ac:dyDescent="0.25">
      <c r="A75" s="35">
        <v>70</v>
      </c>
      <c r="B75" s="42" t="s">
        <v>758</v>
      </c>
      <c r="C75" s="4" t="str">
        <f t="shared" si="2"/>
        <v>17700-0C220</v>
      </c>
      <c r="D75" s="4" t="s">
        <v>69</v>
      </c>
      <c r="E75" s="4" t="s">
        <v>759</v>
      </c>
      <c r="F75" s="37">
        <v>69.624573378839585</v>
      </c>
      <c r="G75" s="38"/>
    </row>
    <row r="76" spans="1:7" x14ac:dyDescent="0.25">
      <c r="A76" s="35">
        <v>71</v>
      </c>
      <c r="B76" s="36" t="s">
        <v>760</v>
      </c>
      <c r="C76" s="4" t="str">
        <f t="shared" si="2"/>
        <v>17700-0L091</v>
      </c>
      <c r="D76" s="4" t="s">
        <v>69</v>
      </c>
      <c r="E76" s="4" t="s">
        <v>736</v>
      </c>
      <c r="F76" s="37">
        <v>69.624573378839585</v>
      </c>
      <c r="G76" s="38"/>
    </row>
    <row r="77" spans="1:7" x14ac:dyDescent="0.25">
      <c r="A77" s="35">
        <v>72</v>
      </c>
      <c r="B77" s="40" t="s">
        <v>761</v>
      </c>
      <c r="C77" s="4" t="str">
        <f t="shared" si="2"/>
        <v>17700-0L320</v>
      </c>
      <c r="D77" s="4" t="s">
        <v>69</v>
      </c>
      <c r="E77" s="4" t="s">
        <v>656</v>
      </c>
      <c r="F77" s="37">
        <v>104.0273037542662</v>
      </c>
      <c r="G77" s="38"/>
    </row>
    <row r="78" spans="1:7" x14ac:dyDescent="0.25">
      <c r="A78" s="35">
        <v>73</v>
      </c>
      <c r="B78" s="42" t="s">
        <v>762</v>
      </c>
      <c r="C78" s="4" t="str">
        <f t="shared" si="2"/>
        <v>17700-0L360</v>
      </c>
      <c r="D78" s="4" t="s">
        <v>69</v>
      </c>
      <c r="E78" s="4" t="s">
        <v>763</v>
      </c>
      <c r="F78" s="37">
        <v>69.624573378839585</v>
      </c>
      <c r="G78" s="38"/>
    </row>
    <row r="79" spans="1:7" x14ac:dyDescent="0.25">
      <c r="A79" s="35">
        <v>74</v>
      </c>
      <c r="B79" s="36" t="s">
        <v>764</v>
      </c>
      <c r="C79" s="4" t="str">
        <f t="shared" si="2"/>
        <v>17700-0M120</v>
      </c>
      <c r="D79" s="4" t="s">
        <v>69</v>
      </c>
      <c r="E79" s="4" t="s">
        <v>765</v>
      </c>
      <c r="F79" s="37">
        <v>59.522184300341287</v>
      </c>
      <c r="G79" s="38"/>
    </row>
    <row r="80" spans="1:7" x14ac:dyDescent="0.25">
      <c r="A80" s="35">
        <v>75</v>
      </c>
      <c r="B80" s="36" t="s">
        <v>766</v>
      </c>
      <c r="C80" s="4" t="str">
        <f t="shared" si="2"/>
        <v>17700-BZ190</v>
      </c>
      <c r="D80" s="4" t="s">
        <v>69</v>
      </c>
      <c r="E80" s="4" t="s">
        <v>650</v>
      </c>
      <c r="F80" s="37">
        <v>21.982935153583622</v>
      </c>
      <c r="G80" s="38"/>
    </row>
    <row r="81" spans="1:7" x14ac:dyDescent="0.25">
      <c r="A81" s="35">
        <v>76</v>
      </c>
      <c r="B81" s="39" t="s">
        <v>767</v>
      </c>
      <c r="C81" s="4" t="str">
        <f t="shared" si="2"/>
        <v>17700-BZ210</v>
      </c>
      <c r="D81" s="4" t="s">
        <v>69</v>
      </c>
      <c r="E81" s="4" t="s">
        <v>742</v>
      </c>
      <c r="F81" s="37">
        <v>12.389078498293518</v>
      </c>
      <c r="G81" s="38"/>
    </row>
    <row r="82" spans="1:7" x14ac:dyDescent="0.25">
      <c r="A82" s="35">
        <v>77</v>
      </c>
      <c r="B82" s="39" t="s">
        <v>768</v>
      </c>
      <c r="C82" s="4" t="str">
        <f t="shared" si="2"/>
        <v>17750-BZ010</v>
      </c>
      <c r="D82" s="4" t="s">
        <v>77</v>
      </c>
      <c r="E82" s="4" t="s">
        <v>747</v>
      </c>
      <c r="F82" s="37">
        <v>14.334470989761092</v>
      </c>
      <c r="G82" s="38"/>
    </row>
    <row r="83" spans="1:7" x14ac:dyDescent="0.25">
      <c r="A83" s="35">
        <v>78</v>
      </c>
      <c r="B83" s="4" t="s">
        <v>769</v>
      </c>
      <c r="C83" s="4" t="s">
        <v>537</v>
      </c>
      <c r="D83" s="4" t="s">
        <v>538</v>
      </c>
      <c r="E83" s="4" t="s">
        <v>770</v>
      </c>
      <c r="F83" s="37">
        <v>12.351535836177474</v>
      </c>
      <c r="G83" s="38"/>
    </row>
    <row r="84" spans="1:7" x14ac:dyDescent="0.25">
      <c r="A84" s="35">
        <v>79</v>
      </c>
      <c r="B84" s="39" t="s">
        <v>771</v>
      </c>
      <c r="C84" s="4" t="str">
        <f t="shared" ref="C84:C95" si="3">LEFT(B84,5)&amp;"-"&amp;RIGHT(B84,5)</f>
        <v>17801-30070</v>
      </c>
      <c r="D84" s="4" t="s">
        <v>461</v>
      </c>
      <c r="E84" s="4" t="s">
        <v>677</v>
      </c>
      <c r="F84" s="37">
        <v>25.085324232081913</v>
      </c>
      <c r="G84" s="38"/>
    </row>
    <row r="85" spans="1:7" x14ac:dyDescent="0.25">
      <c r="A85" s="35">
        <v>80</v>
      </c>
      <c r="B85" s="4" t="s">
        <v>772</v>
      </c>
      <c r="C85" s="4" t="str">
        <f t="shared" si="3"/>
        <v>17801-BZ100</v>
      </c>
      <c r="D85" s="4" t="s">
        <v>79</v>
      </c>
      <c r="E85" s="4" t="s">
        <v>718</v>
      </c>
      <c r="F85" s="37">
        <v>4.0996587030716727</v>
      </c>
      <c r="G85" s="38"/>
    </row>
    <row r="86" spans="1:7" x14ac:dyDescent="0.25">
      <c r="A86" s="35">
        <v>81</v>
      </c>
      <c r="B86" s="39" t="s">
        <v>773</v>
      </c>
      <c r="C86" s="4" t="str">
        <f t="shared" si="3"/>
        <v>17801-YZZA1</v>
      </c>
      <c r="D86" s="4" t="s">
        <v>79</v>
      </c>
      <c r="E86" s="4" t="s">
        <v>774</v>
      </c>
      <c r="F86" s="37">
        <v>14.095563139931741</v>
      </c>
      <c r="G86" s="38"/>
    </row>
    <row r="87" spans="1:7" x14ac:dyDescent="0.25">
      <c r="A87" s="35">
        <v>82</v>
      </c>
      <c r="B87" s="39" t="s">
        <v>775</v>
      </c>
      <c r="C87" s="4" t="str">
        <f t="shared" si="3"/>
        <v>17801-YZZT1</v>
      </c>
      <c r="D87" s="4" t="s">
        <v>416</v>
      </c>
      <c r="E87" s="4" t="s">
        <v>650</v>
      </c>
      <c r="F87" s="37">
        <v>5.3754266211604094</v>
      </c>
      <c r="G87" s="38"/>
    </row>
    <row r="88" spans="1:7" x14ac:dyDescent="0.25">
      <c r="A88" s="35">
        <v>83</v>
      </c>
      <c r="B88" s="39" t="s">
        <v>776</v>
      </c>
      <c r="C88" s="4" t="str">
        <f t="shared" si="3"/>
        <v>17801-YZZT2</v>
      </c>
      <c r="D88" s="4" t="s">
        <v>418</v>
      </c>
      <c r="E88" s="4" t="s">
        <v>747</v>
      </c>
      <c r="F88" s="37">
        <v>6.21160409556314</v>
      </c>
      <c r="G88" s="38"/>
    </row>
    <row r="89" spans="1:7" x14ac:dyDescent="0.25">
      <c r="A89" s="35">
        <v>84</v>
      </c>
      <c r="B89" s="39" t="s">
        <v>777</v>
      </c>
      <c r="C89" s="4" t="str">
        <f t="shared" si="3"/>
        <v>17801-YZZT3</v>
      </c>
      <c r="D89" s="4" t="s">
        <v>418</v>
      </c>
      <c r="E89" s="4" t="s">
        <v>778</v>
      </c>
      <c r="F89" s="37">
        <v>4.4914675767918091</v>
      </c>
      <c r="G89" s="38"/>
    </row>
    <row r="90" spans="1:7" x14ac:dyDescent="0.25">
      <c r="A90" s="35">
        <v>85</v>
      </c>
      <c r="B90" s="39" t="s">
        <v>779</v>
      </c>
      <c r="C90" s="4" t="str">
        <f t="shared" si="3"/>
        <v>17801-YZZT4</v>
      </c>
      <c r="D90" s="4" t="s">
        <v>79</v>
      </c>
      <c r="E90" s="4">
        <v>0</v>
      </c>
      <c r="F90" s="37">
        <v>2.9692832764505122</v>
      </c>
      <c r="G90" s="38"/>
    </row>
    <row r="91" spans="1:7" x14ac:dyDescent="0.25">
      <c r="A91" s="35">
        <v>86</v>
      </c>
      <c r="B91" s="39" t="s">
        <v>780</v>
      </c>
      <c r="C91" s="4" t="str">
        <f t="shared" si="3"/>
        <v>17801-YZZZ1</v>
      </c>
      <c r="D91" s="4" t="s">
        <v>422</v>
      </c>
      <c r="E91" s="4" t="s">
        <v>781</v>
      </c>
      <c r="F91" s="37">
        <v>3.0204778156996586</v>
      </c>
      <c r="G91" s="38"/>
    </row>
    <row r="92" spans="1:7" x14ac:dyDescent="0.25">
      <c r="A92" s="35">
        <v>87</v>
      </c>
      <c r="B92" s="39" t="s">
        <v>782</v>
      </c>
      <c r="C92" s="4" t="str">
        <f t="shared" si="3"/>
        <v>23210-BZ100</v>
      </c>
      <c r="D92" s="4" t="s">
        <v>81</v>
      </c>
      <c r="E92" s="4" t="s">
        <v>707</v>
      </c>
      <c r="F92" s="37">
        <v>73.105802047781566</v>
      </c>
      <c r="G92" s="38"/>
    </row>
    <row r="93" spans="1:7" x14ac:dyDescent="0.25">
      <c r="A93" s="35">
        <v>88</v>
      </c>
      <c r="B93" s="4" t="s">
        <v>783</v>
      </c>
      <c r="C93" s="4" t="str">
        <f t="shared" si="3"/>
        <v>23300-31100</v>
      </c>
      <c r="D93" s="4" t="s">
        <v>540</v>
      </c>
      <c r="E93" s="4" t="s">
        <v>784</v>
      </c>
      <c r="F93" s="37">
        <v>64.505119453924905</v>
      </c>
      <c r="G93" s="38"/>
    </row>
    <row r="94" spans="1:7" x14ac:dyDescent="0.25">
      <c r="A94" s="35">
        <v>89</v>
      </c>
      <c r="B94" s="4" t="s">
        <v>785</v>
      </c>
      <c r="C94" s="4" t="str">
        <f t="shared" si="3"/>
        <v>23300-78190</v>
      </c>
      <c r="D94" s="4" t="s">
        <v>540</v>
      </c>
      <c r="E94" s="4" t="s">
        <v>786</v>
      </c>
      <c r="F94" s="37">
        <v>24.778156996587036</v>
      </c>
      <c r="G94" s="38"/>
    </row>
    <row r="95" spans="1:7" x14ac:dyDescent="0.25">
      <c r="A95" s="35">
        <v>90</v>
      </c>
      <c r="B95" s="39" t="s">
        <v>787</v>
      </c>
      <c r="C95" s="4" t="str">
        <f t="shared" si="3"/>
        <v>23390-0L050</v>
      </c>
      <c r="D95" s="4" t="s">
        <v>463</v>
      </c>
      <c r="E95" s="4" t="s">
        <v>677</v>
      </c>
      <c r="F95" s="37">
        <v>36.348122866894201</v>
      </c>
      <c r="G95" s="38"/>
    </row>
    <row r="96" spans="1:7" x14ac:dyDescent="0.25">
      <c r="A96" s="35">
        <v>91</v>
      </c>
      <c r="B96" s="4" t="s">
        <v>788</v>
      </c>
      <c r="C96" s="4" t="s">
        <v>542</v>
      </c>
      <c r="D96" s="4" t="s">
        <v>543</v>
      </c>
      <c r="E96" s="4" t="s">
        <v>664</v>
      </c>
      <c r="F96" s="37">
        <v>34.30034129692833</v>
      </c>
      <c r="G96" s="38"/>
    </row>
    <row r="97" spans="1:7" x14ac:dyDescent="0.25">
      <c r="A97" s="35">
        <v>92</v>
      </c>
      <c r="B97" s="39" t="s">
        <v>789</v>
      </c>
      <c r="C97" s="4" t="str">
        <f t="shared" ref="C97:C160" si="4">LEFT(B97,5)&amp;"-"&amp;RIGHT(B97,5)</f>
        <v>28800-YZZH1</v>
      </c>
      <c r="D97" s="4" t="s">
        <v>487</v>
      </c>
      <c r="E97" s="4">
        <v>0</v>
      </c>
      <c r="F97" s="37">
        <v>46.170648464163826</v>
      </c>
      <c r="G97" s="38"/>
    </row>
    <row r="98" spans="1:7" x14ac:dyDescent="0.25">
      <c r="A98" s="35">
        <v>93</v>
      </c>
      <c r="B98" s="39" t="s">
        <v>790</v>
      </c>
      <c r="C98" s="4" t="str">
        <f t="shared" si="4"/>
        <v>28800-YZZH2</v>
      </c>
      <c r="D98" s="4" t="s">
        <v>489</v>
      </c>
      <c r="E98" s="4">
        <v>0</v>
      </c>
      <c r="F98" s="37">
        <v>46.170648464163826</v>
      </c>
      <c r="G98" s="38"/>
    </row>
    <row r="99" spans="1:7" x14ac:dyDescent="0.25">
      <c r="A99" s="35">
        <v>94</v>
      </c>
      <c r="B99" s="43" t="s">
        <v>791</v>
      </c>
      <c r="C99" s="4" t="str">
        <f t="shared" si="4"/>
        <v>28800-YZZH3</v>
      </c>
      <c r="D99" s="4" t="s">
        <v>491</v>
      </c>
      <c r="E99" s="4">
        <v>0</v>
      </c>
      <c r="F99" s="37">
        <v>46.170648464163826</v>
      </c>
      <c r="G99" s="38"/>
    </row>
    <row r="100" spans="1:7" x14ac:dyDescent="0.25">
      <c r="A100" s="35">
        <v>95</v>
      </c>
      <c r="B100" s="36" t="s">
        <v>792</v>
      </c>
      <c r="C100" s="4" t="str">
        <f t="shared" si="4"/>
        <v>28800-YZZH4</v>
      </c>
      <c r="D100" s="4" t="s">
        <v>493</v>
      </c>
      <c r="E100" s="4">
        <v>0</v>
      </c>
      <c r="F100" s="37">
        <v>47.467576791808874</v>
      </c>
      <c r="G100" s="38"/>
    </row>
    <row r="101" spans="1:7" x14ac:dyDescent="0.25">
      <c r="A101" s="35">
        <v>96</v>
      </c>
      <c r="B101" s="39" t="s">
        <v>793</v>
      </c>
      <c r="C101" s="4" t="str">
        <f t="shared" si="4"/>
        <v>28800-YZZH5</v>
      </c>
      <c r="D101" s="4" t="s">
        <v>495</v>
      </c>
      <c r="E101" s="4">
        <v>0</v>
      </c>
      <c r="F101" s="37">
        <v>54.626621160409556</v>
      </c>
      <c r="G101" s="38"/>
    </row>
    <row r="102" spans="1:7" x14ac:dyDescent="0.25">
      <c r="A102" s="35">
        <v>97</v>
      </c>
      <c r="B102" s="39" t="s">
        <v>794</v>
      </c>
      <c r="C102" s="4" t="str">
        <f t="shared" si="4"/>
        <v>28800-YZZH6</v>
      </c>
      <c r="D102" s="4" t="s">
        <v>497</v>
      </c>
      <c r="E102" s="4">
        <v>0</v>
      </c>
      <c r="F102" s="37">
        <v>71.071672354948802</v>
      </c>
      <c r="G102" s="38"/>
    </row>
    <row r="103" spans="1:7" x14ac:dyDescent="0.25">
      <c r="A103" s="35">
        <v>98</v>
      </c>
      <c r="B103" s="39" t="s">
        <v>795</v>
      </c>
      <c r="C103" s="4" t="str">
        <f t="shared" si="4"/>
        <v>28800-YZZH7</v>
      </c>
      <c r="D103" s="4" t="s">
        <v>499</v>
      </c>
      <c r="E103" s="4">
        <v>0</v>
      </c>
      <c r="F103" s="37">
        <v>89.59180887372014</v>
      </c>
      <c r="G103" s="38"/>
    </row>
    <row r="104" spans="1:7" x14ac:dyDescent="0.25">
      <c r="A104" s="35">
        <v>99</v>
      </c>
      <c r="B104" s="44" t="s">
        <v>796</v>
      </c>
      <c r="C104" s="4" t="str">
        <f t="shared" si="4"/>
        <v>28800-YZZH8</v>
      </c>
      <c r="D104" s="4" t="s">
        <v>501</v>
      </c>
      <c r="E104" s="4">
        <v>0</v>
      </c>
      <c r="F104" s="37">
        <v>89.59180887372014</v>
      </c>
      <c r="G104" s="38"/>
    </row>
    <row r="105" spans="1:7" x14ac:dyDescent="0.25">
      <c r="A105" s="35">
        <v>100</v>
      </c>
      <c r="B105" s="39" t="s">
        <v>797</v>
      </c>
      <c r="C105" s="4" t="str">
        <f t="shared" si="4"/>
        <v>28800-YZZH9</v>
      </c>
      <c r="D105" s="4" t="s">
        <v>503</v>
      </c>
      <c r="E105" s="4">
        <v>0</v>
      </c>
      <c r="F105" s="37">
        <v>103.23549488054607</v>
      </c>
      <c r="G105" s="38"/>
    </row>
    <row r="106" spans="1:7" x14ac:dyDescent="0.25">
      <c r="A106" s="35">
        <v>101</v>
      </c>
      <c r="B106" s="39" t="s">
        <v>798</v>
      </c>
      <c r="C106" s="4" t="str">
        <f t="shared" si="4"/>
        <v>28800-YZZWQ</v>
      </c>
      <c r="D106" s="4" t="s">
        <v>505</v>
      </c>
      <c r="E106" s="4" t="s">
        <v>759</v>
      </c>
      <c r="F106" s="37">
        <v>105.05119453924915</v>
      </c>
      <c r="G106" s="38"/>
    </row>
    <row r="107" spans="1:7" x14ac:dyDescent="0.25">
      <c r="A107" s="35">
        <v>102</v>
      </c>
      <c r="B107" s="39" t="s">
        <v>799</v>
      </c>
      <c r="C107" s="4" t="str">
        <f t="shared" si="4"/>
        <v>28800-YZZWR</v>
      </c>
      <c r="D107" s="4" t="s">
        <v>507</v>
      </c>
      <c r="E107" s="4" t="s">
        <v>656</v>
      </c>
      <c r="F107" s="37">
        <v>136.95563139931741</v>
      </c>
      <c r="G107" s="38"/>
    </row>
    <row r="108" spans="1:7" x14ac:dyDescent="0.25">
      <c r="A108" s="35">
        <v>103</v>
      </c>
      <c r="B108" s="39" t="s">
        <v>800</v>
      </c>
      <c r="C108" s="4" t="str">
        <f t="shared" si="4"/>
        <v>28800-YZZWS</v>
      </c>
      <c r="D108" s="4" t="s">
        <v>509</v>
      </c>
      <c r="E108" s="4" t="s">
        <v>778</v>
      </c>
      <c r="F108" s="37">
        <v>43.12627986348123</v>
      </c>
      <c r="G108" s="38"/>
    </row>
    <row r="109" spans="1:7" x14ac:dyDescent="0.25">
      <c r="A109" s="35">
        <v>104</v>
      </c>
      <c r="B109" s="39" t="s">
        <v>801</v>
      </c>
      <c r="C109" s="4" t="str">
        <f t="shared" si="4"/>
        <v>28800-YZZXK</v>
      </c>
      <c r="D109" s="4" t="s">
        <v>511</v>
      </c>
      <c r="E109" s="4" t="s">
        <v>802</v>
      </c>
      <c r="F109" s="37">
        <v>242.78498293515358</v>
      </c>
      <c r="G109" s="38"/>
    </row>
    <row r="110" spans="1:7" x14ac:dyDescent="0.25">
      <c r="A110" s="35">
        <v>105</v>
      </c>
      <c r="B110" s="4" t="s">
        <v>803</v>
      </c>
      <c r="C110" s="4" t="str">
        <f t="shared" si="4"/>
        <v>31210-0K023</v>
      </c>
      <c r="D110" s="4" t="s">
        <v>804</v>
      </c>
      <c r="E110" s="4" t="s">
        <v>736</v>
      </c>
      <c r="F110" s="37">
        <v>45.051194539249146</v>
      </c>
      <c r="G110" s="38"/>
    </row>
    <row r="111" spans="1:7" x14ac:dyDescent="0.25">
      <c r="A111" s="35">
        <v>106</v>
      </c>
      <c r="B111" s="4" t="s">
        <v>805</v>
      </c>
      <c r="C111" s="4" t="str">
        <f t="shared" si="4"/>
        <v>31210-0K040</v>
      </c>
      <c r="D111" s="4" t="s">
        <v>804</v>
      </c>
      <c r="E111" s="4" t="s">
        <v>806</v>
      </c>
      <c r="F111" s="37">
        <v>55.904436860068259</v>
      </c>
      <c r="G111" s="38"/>
    </row>
    <row r="112" spans="1:7" x14ac:dyDescent="0.25">
      <c r="A112" s="35">
        <v>107</v>
      </c>
      <c r="B112" s="4" t="s">
        <v>807</v>
      </c>
      <c r="C112" s="4" t="str">
        <f t="shared" si="4"/>
        <v>31210-0K070</v>
      </c>
      <c r="D112" s="4" t="s">
        <v>804</v>
      </c>
      <c r="E112" s="4" t="s">
        <v>675</v>
      </c>
      <c r="F112" s="37">
        <v>59.897610921501709</v>
      </c>
      <c r="G112" s="38"/>
    </row>
    <row r="113" spans="1:7" x14ac:dyDescent="0.25">
      <c r="A113" s="35">
        <v>108</v>
      </c>
      <c r="B113" s="4" t="s">
        <v>808</v>
      </c>
      <c r="C113" s="4" t="str">
        <f t="shared" si="4"/>
        <v>31210-0K101</v>
      </c>
      <c r="D113" s="4" t="s">
        <v>804</v>
      </c>
      <c r="E113" s="4" t="s">
        <v>701</v>
      </c>
      <c r="F113" s="37">
        <v>43.003412969283275</v>
      </c>
      <c r="G113" s="38"/>
    </row>
    <row r="114" spans="1:7" x14ac:dyDescent="0.25">
      <c r="A114" s="35">
        <v>109</v>
      </c>
      <c r="B114" s="4" t="s">
        <v>809</v>
      </c>
      <c r="C114" s="4" t="str">
        <f t="shared" si="4"/>
        <v>31210-0K131</v>
      </c>
      <c r="D114" s="4" t="s">
        <v>804</v>
      </c>
      <c r="E114" s="4" t="s">
        <v>722</v>
      </c>
      <c r="F114" s="37">
        <v>55.904436860068259</v>
      </c>
      <c r="G114" s="38"/>
    </row>
    <row r="115" spans="1:7" x14ac:dyDescent="0.25">
      <c r="A115" s="35">
        <v>110</v>
      </c>
      <c r="B115" s="4" t="s">
        <v>810</v>
      </c>
      <c r="C115" s="4" t="str">
        <f t="shared" si="4"/>
        <v>31210-0K190</v>
      </c>
      <c r="D115" s="4" t="s">
        <v>804</v>
      </c>
      <c r="E115" s="4" t="s">
        <v>756</v>
      </c>
      <c r="F115" s="37">
        <v>59.897610921501709</v>
      </c>
      <c r="G115" s="38"/>
    </row>
    <row r="116" spans="1:7" x14ac:dyDescent="0.25">
      <c r="A116" s="35">
        <v>111</v>
      </c>
      <c r="B116" s="4" t="s">
        <v>811</v>
      </c>
      <c r="C116" s="4" t="str">
        <f t="shared" si="4"/>
        <v>31210-0K260</v>
      </c>
      <c r="D116" s="4" t="s">
        <v>804</v>
      </c>
      <c r="E116" s="4" t="s">
        <v>812</v>
      </c>
      <c r="F116" s="37">
        <v>43.003412969283275</v>
      </c>
      <c r="G116" s="38"/>
    </row>
    <row r="117" spans="1:7" x14ac:dyDescent="0.25">
      <c r="A117" s="35">
        <v>112</v>
      </c>
      <c r="B117" s="39" t="s">
        <v>813</v>
      </c>
      <c r="C117" s="4" t="str">
        <f t="shared" si="4"/>
        <v>31230-71052</v>
      </c>
      <c r="D117" s="4" t="s">
        <v>465</v>
      </c>
      <c r="E117" s="4" t="s">
        <v>814</v>
      </c>
      <c r="F117" s="37">
        <v>91.262798634812285</v>
      </c>
      <c r="G117" s="38"/>
    </row>
    <row r="118" spans="1:7" x14ac:dyDescent="0.25">
      <c r="A118" s="35">
        <v>113</v>
      </c>
      <c r="B118" s="4" t="s">
        <v>815</v>
      </c>
      <c r="C118" s="4" t="str">
        <f t="shared" si="4"/>
        <v>31230-BZ040</v>
      </c>
      <c r="D118" s="4" t="s">
        <v>83</v>
      </c>
      <c r="E118" s="4" t="s">
        <v>718</v>
      </c>
      <c r="F118" s="37">
        <v>10.98976109215017</v>
      </c>
      <c r="G118" s="38"/>
    </row>
    <row r="119" spans="1:7" x14ac:dyDescent="0.25">
      <c r="A119" s="35">
        <v>114</v>
      </c>
      <c r="B119" s="4" t="s">
        <v>816</v>
      </c>
      <c r="C119" s="4" t="str">
        <f t="shared" si="4"/>
        <v>31230-BZ060</v>
      </c>
      <c r="D119" s="4" t="s">
        <v>83</v>
      </c>
      <c r="E119" s="4" t="s">
        <v>650</v>
      </c>
      <c r="F119" s="37">
        <v>18.686006825938566</v>
      </c>
      <c r="G119" s="38"/>
    </row>
    <row r="120" spans="1:7" x14ac:dyDescent="0.25">
      <c r="A120" s="35">
        <v>115</v>
      </c>
      <c r="B120" s="4" t="s">
        <v>817</v>
      </c>
      <c r="C120" s="4" t="str">
        <f t="shared" si="4"/>
        <v>31250-0K261</v>
      </c>
      <c r="D120" s="4" t="s">
        <v>467</v>
      </c>
      <c r="E120" s="4" t="s">
        <v>812</v>
      </c>
      <c r="F120" s="37">
        <v>55.904436860068259</v>
      </c>
      <c r="G120" s="38"/>
    </row>
    <row r="121" spans="1:7" x14ac:dyDescent="0.25">
      <c r="A121" s="35">
        <v>116</v>
      </c>
      <c r="B121" s="39" t="s">
        <v>818</v>
      </c>
      <c r="C121" s="4" t="str">
        <f t="shared" si="4"/>
        <v>31250-26261</v>
      </c>
      <c r="D121" s="4" t="s">
        <v>467</v>
      </c>
      <c r="E121" s="4" t="s">
        <v>677</v>
      </c>
      <c r="F121" s="37">
        <v>129.96587030716722</v>
      </c>
      <c r="G121" s="38"/>
    </row>
    <row r="122" spans="1:7" x14ac:dyDescent="0.25">
      <c r="A122" s="35">
        <v>117</v>
      </c>
      <c r="B122" s="39" t="s">
        <v>819</v>
      </c>
      <c r="C122" s="4" t="str">
        <f t="shared" si="4"/>
        <v>31250-YZZ09</v>
      </c>
      <c r="D122" s="4" t="s">
        <v>424</v>
      </c>
      <c r="E122" s="4" t="s">
        <v>727</v>
      </c>
      <c r="F122" s="37">
        <v>19.709897610921502</v>
      </c>
      <c r="G122" s="38"/>
    </row>
    <row r="123" spans="1:7" x14ac:dyDescent="0.25">
      <c r="A123" s="35">
        <v>118</v>
      </c>
      <c r="B123" s="36" t="s">
        <v>820</v>
      </c>
      <c r="C123" s="4" t="str">
        <f t="shared" si="4"/>
        <v>31250-YZZ10</v>
      </c>
      <c r="D123" s="4" t="s">
        <v>426</v>
      </c>
      <c r="E123" s="4" t="s">
        <v>778</v>
      </c>
      <c r="F123" s="37">
        <v>19.709897610921502</v>
      </c>
      <c r="G123" s="38"/>
    </row>
    <row r="124" spans="1:7" x14ac:dyDescent="0.25">
      <c r="A124" s="35">
        <v>119</v>
      </c>
      <c r="B124" s="39" t="s">
        <v>821</v>
      </c>
      <c r="C124" s="4" t="str">
        <f t="shared" si="4"/>
        <v>31250-YZZ11</v>
      </c>
      <c r="D124" s="4" t="s">
        <v>424</v>
      </c>
      <c r="E124" s="4">
        <v>0</v>
      </c>
      <c r="F124" s="37">
        <v>19.709897610921502</v>
      </c>
      <c r="G124" s="38"/>
    </row>
    <row r="125" spans="1:7" x14ac:dyDescent="0.25">
      <c r="A125" s="35">
        <v>120</v>
      </c>
      <c r="B125" s="4" t="s">
        <v>822</v>
      </c>
      <c r="C125" s="4" t="str">
        <f t="shared" si="4"/>
        <v>31340-BZ130</v>
      </c>
      <c r="D125" s="4" t="s">
        <v>86</v>
      </c>
      <c r="E125" s="4" t="s">
        <v>727</v>
      </c>
      <c r="F125" s="37">
        <v>12.645051194539247</v>
      </c>
      <c r="G125" s="38"/>
    </row>
    <row r="126" spans="1:7" x14ac:dyDescent="0.25">
      <c r="A126" s="35">
        <v>121</v>
      </c>
      <c r="B126" s="4" t="s">
        <v>823</v>
      </c>
      <c r="C126" s="4" t="str">
        <f t="shared" si="4"/>
        <v>31340-BZ160</v>
      </c>
      <c r="D126" s="4" t="s">
        <v>88</v>
      </c>
      <c r="E126" s="4" t="s">
        <v>747</v>
      </c>
      <c r="F126" s="37">
        <v>11.75767918088737</v>
      </c>
      <c r="G126" s="38"/>
    </row>
    <row r="127" spans="1:7" x14ac:dyDescent="0.25">
      <c r="A127" s="35">
        <v>122</v>
      </c>
      <c r="B127" s="4" t="s">
        <v>824</v>
      </c>
      <c r="C127" s="4" t="str">
        <f t="shared" si="4"/>
        <v>31420-0K014</v>
      </c>
      <c r="D127" s="4" t="s">
        <v>545</v>
      </c>
      <c r="E127" s="4" t="s">
        <v>825</v>
      </c>
      <c r="F127" s="37">
        <v>60.204778156996589</v>
      </c>
      <c r="G127" s="38"/>
    </row>
    <row r="128" spans="1:7" x14ac:dyDescent="0.25">
      <c r="A128" s="35">
        <v>123</v>
      </c>
      <c r="B128" s="4" t="s">
        <v>826</v>
      </c>
      <c r="C128" s="4" t="str">
        <f t="shared" si="4"/>
        <v>33360-87513</v>
      </c>
      <c r="D128" s="4" t="s">
        <v>547</v>
      </c>
      <c r="E128" s="4" t="s">
        <v>724</v>
      </c>
      <c r="F128" s="37">
        <v>37.06484641638226</v>
      </c>
      <c r="G128" s="38"/>
    </row>
    <row r="129" spans="1:7" x14ac:dyDescent="0.25">
      <c r="A129" s="35">
        <v>124</v>
      </c>
      <c r="B129" s="4" t="s">
        <v>827</v>
      </c>
      <c r="C129" s="4" t="str">
        <f t="shared" si="4"/>
        <v>33362-60031</v>
      </c>
      <c r="D129" s="4" t="s">
        <v>549</v>
      </c>
      <c r="E129" s="4" t="s">
        <v>677</v>
      </c>
      <c r="F129" s="37">
        <v>57.235494880546064</v>
      </c>
      <c r="G129" s="38"/>
    </row>
    <row r="130" spans="1:7" x14ac:dyDescent="0.25">
      <c r="A130" s="35">
        <v>125</v>
      </c>
      <c r="B130" s="4" t="s">
        <v>828</v>
      </c>
      <c r="C130" s="4" t="str">
        <f t="shared" si="4"/>
        <v>33505-35020</v>
      </c>
      <c r="D130" s="4" t="s">
        <v>551</v>
      </c>
      <c r="E130" s="4" t="s">
        <v>736</v>
      </c>
      <c r="F130" s="37">
        <v>7.4061433447098972</v>
      </c>
      <c r="G130" s="38"/>
    </row>
    <row r="131" spans="1:7" x14ac:dyDescent="0.25">
      <c r="A131" s="35">
        <v>126</v>
      </c>
      <c r="B131" s="4" t="s">
        <v>829</v>
      </c>
      <c r="C131" s="4" t="str">
        <f t="shared" si="4"/>
        <v>33506-35110</v>
      </c>
      <c r="D131" s="4" t="s">
        <v>553</v>
      </c>
      <c r="E131" s="4" t="s">
        <v>830</v>
      </c>
      <c r="F131" s="37">
        <v>64.334470989761087</v>
      </c>
      <c r="G131" s="38"/>
    </row>
    <row r="132" spans="1:7" x14ac:dyDescent="0.25">
      <c r="A132" s="35">
        <v>127</v>
      </c>
      <c r="B132" s="4" t="s">
        <v>831</v>
      </c>
      <c r="C132" s="4" t="str">
        <f t="shared" si="4"/>
        <v>36235-60020</v>
      </c>
      <c r="D132" s="4" t="s">
        <v>555</v>
      </c>
      <c r="E132" s="4" t="s">
        <v>832</v>
      </c>
      <c r="F132" s="37">
        <v>56.382252559726965</v>
      </c>
      <c r="G132" s="38"/>
    </row>
    <row r="133" spans="1:7" x14ac:dyDescent="0.25">
      <c r="A133" s="35">
        <v>128</v>
      </c>
      <c r="B133" s="36" t="s">
        <v>833</v>
      </c>
      <c r="C133" s="4" t="str">
        <f t="shared" si="4"/>
        <v>37230-0K021</v>
      </c>
      <c r="D133" s="4" t="s">
        <v>90</v>
      </c>
      <c r="E133" s="4" t="s">
        <v>736</v>
      </c>
      <c r="F133" s="37">
        <v>32.969283276450511</v>
      </c>
      <c r="G133" s="38"/>
    </row>
    <row r="134" spans="1:7" x14ac:dyDescent="0.25">
      <c r="A134" s="35">
        <v>129</v>
      </c>
      <c r="B134" s="39" t="s">
        <v>834</v>
      </c>
      <c r="C134" s="4" t="str">
        <f t="shared" si="4"/>
        <v>42410-B6022</v>
      </c>
      <c r="D134" s="4" t="s">
        <v>92</v>
      </c>
      <c r="E134" s="4" t="s">
        <v>742</v>
      </c>
      <c r="F134" s="37">
        <v>144.28668941979521</v>
      </c>
      <c r="G134" s="38"/>
    </row>
    <row r="135" spans="1:7" x14ac:dyDescent="0.25">
      <c r="A135" s="35">
        <v>130</v>
      </c>
      <c r="B135" s="39" t="s">
        <v>835</v>
      </c>
      <c r="C135" s="4" t="str">
        <f t="shared" si="4"/>
        <v>42431-0K100</v>
      </c>
      <c r="D135" s="4" t="s">
        <v>94</v>
      </c>
      <c r="E135" s="4" t="s">
        <v>736</v>
      </c>
      <c r="F135" s="37">
        <v>36.552901023890783</v>
      </c>
      <c r="G135" s="38"/>
    </row>
    <row r="136" spans="1:7" x14ac:dyDescent="0.25">
      <c r="A136" s="35">
        <v>131</v>
      </c>
      <c r="B136" s="39" t="s">
        <v>836</v>
      </c>
      <c r="C136" s="4" t="str">
        <f t="shared" si="4"/>
        <v>42431-BZ010</v>
      </c>
      <c r="D136" s="4" t="s">
        <v>96</v>
      </c>
      <c r="E136" s="4" t="s">
        <v>650</v>
      </c>
      <c r="F136" s="37">
        <v>16.245733788395903</v>
      </c>
      <c r="G136" s="38"/>
    </row>
    <row r="137" spans="1:7" x14ac:dyDescent="0.25">
      <c r="A137" s="35">
        <v>132</v>
      </c>
      <c r="B137" s="42" t="s">
        <v>837</v>
      </c>
      <c r="C137" s="4" t="str">
        <f t="shared" si="4"/>
        <v>43330-09510</v>
      </c>
      <c r="D137" s="4" t="s">
        <v>469</v>
      </c>
      <c r="E137" s="4" t="s">
        <v>656</v>
      </c>
      <c r="F137" s="37">
        <v>31.77474402730375</v>
      </c>
      <c r="G137" s="38"/>
    </row>
    <row r="138" spans="1:7" x14ac:dyDescent="0.25">
      <c r="A138" s="35">
        <v>133</v>
      </c>
      <c r="B138" s="4" t="s">
        <v>838</v>
      </c>
      <c r="C138" s="4" t="str">
        <f t="shared" si="4"/>
        <v>43330-39295</v>
      </c>
      <c r="D138" s="4" t="s">
        <v>469</v>
      </c>
      <c r="E138" s="4" t="s">
        <v>839</v>
      </c>
      <c r="F138" s="37">
        <v>34.426621160409553</v>
      </c>
      <c r="G138" s="38"/>
    </row>
    <row r="139" spans="1:7" x14ac:dyDescent="0.25">
      <c r="A139" s="35">
        <v>134</v>
      </c>
      <c r="B139" s="39" t="s">
        <v>840</v>
      </c>
      <c r="C139" s="4" t="str">
        <f t="shared" si="4"/>
        <v>43350-09040</v>
      </c>
      <c r="D139" s="4" t="s">
        <v>98</v>
      </c>
      <c r="E139" s="4" t="s">
        <v>841</v>
      </c>
      <c r="F139" s="37">
        <v>9.9829351535836164</v>
      </c>
      <c r="G139" s="38"/>
    </row>
    <row r="140" spans="1:7" x14ac:dyDescent="0.25">
      <c r="A140" s="35">
        <v>135</v>
      </c>
      <c r="B140" s="39" t="s">
        <v>842</v>
      </c>
      <c r="C140" s="4" t="str">
        <f t="shared" si="4"/>
        <v>43430-0K070</v>
      </c>
      <c r="D140" s="4" t="s">
        <v>471</v>
      </c>
      <c r="E140" s="4" t="s">
        <v>664</v>
      </c>
      <c r="F140" s="37">
        <v>288.0409556313993</v>
      </c>
      <c r="G140" s="38"/>
    </row>
    <row r="141" spans="1:7" x14ac:dyDescent="0.25">
      <c r="A141" s="35">
        <v>136</v>
      </c>
      <c r="B141" s="36" t="s">
        <v>843</v>
      </c>
      <c r="C141" s="4" t="str">
        <f t="shared" si="4"/>
        <v>43512-0K041</v>
      </c>
      <c r="D141" s="4" t="s">
        <v>100</v>
      </c>
      <c r="E141" s="4" t="s">
        <v>774</v>
      </c>
      <c r="F141" s="37">
        <v>35.597269624573372</v>
      </c>
      <c r="G141" s="38"/>
    </row>
    <row r="142" spans="1:7" x14ac:dyDescent="0.25">
      <c r="A142" s="35">
        <v>137</v>
      </c>
      <c r="B142" s="36" t="s">
        <v>844</v>
      </c>
      <c r="C142" s="4" t="str">
        <f t="shared" si="4"/>
        <v>43512-0K090</v>
      </c>
      <c r="D142" s="4" t="s">
        <v>100</v>
      </c>
      <c r="E142" s="4" t="s">
        <v>845</v>
      </c>
      <c r="F142" s="37">
        <v>123.37883959044369</v>
      </c>
      <c r="G142" s="38"/>
    </row>
    <row r="143" spans="1:7" x14ac:dyDescent="0.25">
      <c r="A143" s="35">
        <v>138</v>
      </c>
      <c r="B143" s="36" t="s">
        <v>846</v>
      </c>
      <c r="C143" s="4" t="str">
        <f t="shared" si="4"/>
        <v>43512-87Z06</v>
      </c>
      <c r="D143" s="4" t="s">
        <v>102</v>
      </c>
      <c r="E143" s="4" t="s">
        <v>707</v>
      </c>
      <c r="F143" s="37">
        <v>26.27986348122867</v>
      </c>
      <c r="G143" s="38"/>
    </row>
    <row r="144" spans="1:7" x14ac:dyDescent="0.25">
      <c r="A144" s="35">
        <v>139</v>
      </c>
      <c r="B144" s="4" t="s">
        <v>847</v>
      </c>
      <c r="C144" s="4" t="str">
        <f t="shared" si="4"/>
        <v>44310-37160</v>
      </c>
      <c r="D144" s="4" t="s">
        <v>558</v>
      </c>
      <c r="E144" s="4" t="s">
        <v>848</v>
      </c>
      <c r="F144" s="37">
        <v>368.08873720136518</v>
      </c>
      <c r="G144" s="38"/>
    </row>
    <row r="145" spans="1:7" x14ac:dyDescent="0.25">
      <c r="A145" s="35">
        <v>140</v>
      </c>
      <c r="B145" s="4" t="s">
        <v>849</v>
      </c>
      <c r="C145" s="4" t="str">
        <f t="shared" si="4"/>
        <v>45045-60H01</v>
      </c>
      <c r="D145" s="4" t="s">
        <v>474</v>
      </c>
      <c r="E145" s="4" t="s">
        <v>850</v>
      </c>
      <c r="F145" s="37">
        <v>31.058020477815695</v>
      </c>
      <c r="G145" s="38"/>
    </row>
    <row r="146" spans="1:7" x14ac:dyDescent="0.25">
      <c r="A146" s="35">
        <v>141</v>
      </c>
      <c r="B146" s="4" t="s">
        <v>851</v>
      </c>
      <c r="C146" s="4" t="str">
        <f t="shared" si="4"/>
        <v>45046-0W010</v>
      </c>
      <c r="D146" s="4" t="s">
        <v>561</v>
      </c>
      <c r="E146" s="4" t="s">
        <v>841</v>
      </c>
      <c r="F146" s="37">
        <v>22.849829351535831</v>
      </c>
      <c r="G146" s="38"/>
    </row>
    <row r="147" spans="1:7" x14ac:dyDescent="0.25">
      <c r="A147" s="35">
        <v>142</v>
      </c>
      <c r="B147" s="39" t="s">
        <v>852</v>
      </c>
      <c r="C147" s="4" t="str">
        <f t="shared" si="4"/>
        <v>45461-0W010</v>
      </c>
      <c r="D147" s="4" t="s">
        <v>104</v>
      </c>
      <c r="E147" s="4" t="s">
        <v>739</v>
      </c>
      <c r="F147" s="37">
        <v>31.798634812286689</v>
      </c>
      <c r="G147" s="38"/>
    </row>
    <row r="148" spans="1:7" x14ac:dyDescent="0.25">
      <c r="A148" s="35">
        <v>143</v>
      </c>
      <c r="B148" s="4" t="s">
        <v>853</v>
      </c>
      <c r="C148" s="4" t="str">
        <f t="shared" si="4"/>
        <v>45503-09331</v>
      </c>
      <c r="D148" s="4" t="s">
        <v>563</v>
      </c>
      <c r="E148" s="4" t="s">
        <v>774</v>
      </c>
      <c r="F148" s="37">
        <v>73.583617747440272</v>
      </c>
      <c r="G148" s="38"/>
    </row>
    <row r="149" spans="1:7" x14ac:dyDescent="0.25">
      <c r="A149" s="35">
        <v>144</v>
      </c>
      <c r="B149" s="4" t="s">
        <v>854</v>
      </c>
      <c r="C149" s="4" t="str">
        <f t="shared" si="4"/>
        <v>45503-0B010</v>
      </c>
      <c r="D149" s="4" t="s">
        <v>106</v>
      </c>
      <c r="E149" s="4" t="s">
        <v>841</v>
      </c>
      <c r="F149" s="37">
        <v>37.713310580204769</v>
      </c>
      <c r="G149" s="38"/>
    </row>
    <row r="150" spans="1:7" x14ac:dyDescent="0.25">
      <c r="A150" s="35">
        <v>145</v>
      </c>
      <c r="B150" s="39" t="s">
        <v>855</v>
      </c>
      <c r="C150" s="4" t="str">
        <f t="shared" si="4"/>
        <v>45503-0K070</v>
      </c>
      <c r="D150" s="4" t="s">
        <v>106</v>
      </c>
      <c r="E150" s="4" t="s">
        <v>812</v>
      </c>
      <c r="F150" s="37">
        <v>37.918088737201366</v>
      </c>
      <c r="G150" s="38"/>
    </row>
    <row r="151" spans="1:7" x14ac:dyDescent="0.25">
      <c r="A151" s="35">
        <v>146</v>
      </c>
      <c r="B151" s="36" t="s">
        <v>856</v>
      </c>
      <c r="C151" s="4" t="str">
        <f t="shared" si="4"/>
        <v>45503-29836</v>
      </c>
      <c r="D151" s="4" t="s">
        <v>474</v>
      </c>
      <c r="E151" s="4" t="s">
        <v>677</v>
      </c>
      <c r="F151" s="37">
        <v>104.16382252559727</v>
      </c>
      <c r="G151" s="38"/>
    </row>
    <row r="152" spans="1:7" x14ac:dyDescent="0.25">
      <c r="A152" s="35">
        <v>147</v>
      </c>
      <c r="B152" s="4" t="s">
        <v>857</v>
      </c>
      <c r="C152" s="4" t="str">
        <f t="shared" si="4"/>
        <v>46420-52151</v>
      </c>
      <c r="D152" s="4" t="s">
        <v>566</v>
      </c>
      <c r="E152" s="4" t="s">
        <v>858</v>
      </c>
      <c r="F152" s="37">
        <v>29.897610921501709</v>
      </c>
      <c r="G152" s="38"/>
    </row>
    <row r="153" spans="1:7" x14ac:dyDescent="0.25">
      <c r="A153" s="35">
        <v>148</v>
      </c>
      <c r="B153" s="39" t="s">
        <v>859</v>
      </c>
      <c r="C153" s="4" t="str">
        <f t="shared" si="4"/>
        <v>46420-BZ012</v>
      </c>
      <c r="D153" s="4" t="s">
        <v>108</v>
      </c>
      <c r="E153" s="4" t="s">
        <v>731</v>
      </c>
      <c r="F153" s="37">
        <v>9.5563139931740615</v>
      </c>
      <c r="G153" s="38"/>
    </row>
    <row r="154" spans="1:7" x14ac:dyDescent="0.25">
      <c r="A154" s="35">
        <v>149</v>
      </c>
      <c r="B154" s="4" t="s">
        <v>860</v>
      </c>
      <c r="C154" s="4" t="str">
        <f t="shared" si="4"/>
        <v>46430-52151</v>
      </c>
      <c r="D154" s="4" t="s">
        <v>566</v>
      </c>
      <c r="E154" s="4" t="s">
        <v>858</v>
      </c>
      <c r="F154" s="37">
        <v>33.686006825938563</v>
      </c>
      <c r="G154" s="38"/>
    </row>
    <row r="155" spans="1:7" x14ac:dyDescent="0.25">
      <c r="A155" s="35">
        <v>150</v>
      </c>
      <c r="B155" s="39" t="s">
        <v>861</v>
      </c>
      <c r="C155" s="4" t="str">
        <f t="shared" si="4"/>
        <v>46430-BZ012</v>
      </c>
      <c r="D155" s="4" t="s">
        <v>108</v>
      </c>
      <c r="E155" s="4" t="s">
        <v>731</v>
      </c>
      <c r="F155" s="37">
        <v>9.5563139931740615</v>
      </c>
      <c r="G155" s="38"/>
    </row>
    <row r="156" spans="1:7" x14ac:dyDescent="0.25">
      <c r="A156" s="35">
        <v>151</v>
      </c>
      <c r="B156" s="4" t="s">
        <v>862</v>
      </c>
      <c r="C156" s="4" t="str">
        <f t="shared" si="4"/>
        <v>47731-0K300</v>
      </c>
      <c r="D156" s="4" t="s">
        <v>569</v>
      </c>
      <c r="E156" s="4" t="s">
        <v>812</v>
      </c>
      <c r="F156" s="37">
        <v>15.972696245733786</v>
      </c>
      <c r="G156" s="38"/>
    </row>
    <row r="157" spans="1:7" x14ac:dyDescent="0.25">
      <c r="A157" s="35">
        <v>152</v>
      </c>
      <c r="B157" s="4" t="s">
        <v>863</v>
      </c>
      <c r="C157" s="4" t="str">
        <f t="shared" si="4"/>
        <v>48061-60050</v>
      </c>
      <c r="D157" s="4" t="s">
        <v>571</v>
      </c>
      <c r="E157" s="4" t="s">
        <v>864</v>
      </c>
      <c r="F157" s="37">
        <v>24.061433447098977</v>
      </c>
      <c r="G157" s="38"/>
    </row>
    <row r="158" spans="1:7" x14ac:dyDescent="0.25">
      <c r="A158" s="35">
        <v>153</v>
      </c>
      <c r="B158" s="39" t="s">
        <v>865</v>
      </c>
      <c r="C158" s="4" t="str">
        <f t="shared" si="4"/>
        <v>48068-BZ010</v>
      </c>
      <c r="D158" s="4" t="s">
        <v>111</v>
      </c>
      <c r="E158" s="4" t="s">
        <v>724</v>
      </c>
      <c r="F158" s="37">
        <v>66.109215017064841</v>
      </c>
      <c r="G158" s="38"/>
    </row>
    <row r="159" spans="1:7" x14ac:dyDescent="0.25">
      <c r="A159" s="35">
        <v>154</v>
      </c>
      <c r="B159" s="39" t="s">
        <v>866</v>
      </c>
      <c r="C159" s="4" t="str">
        <f t="shared" si="4"/>
        <v>48069-BZ010</v>
      </c>
      <c r="D159" s="4" t="s">
        <v>113</v>
      </c>
      <c r="E159" s="4" t="s">
        <v>724</v>
      </c>
      <c r="F159" s="37">
        <v>66.109215017064841</v>
      </c>
      <c r="G159" s="38"/>
    </row>
    <row r="160" spans="1:7" x14ac:dyDescent="0.25">
      <c r="A160" s="35">
        <v>155</v>
      </c>
      <c r="B160" s="4" t="s">
        <v>867</v>
      </c>
      <c r="C160" s="4" t="str">
        <f t="shared" si="4"/>
        <v>48131-6B310</v>
      </c>
      <c r="D160" s="4" t="s">
        <v>573</v>
      </c>
      <c r="E160" s="4" t="s">
        <v>830</v>
      </c>
      <c r="F160" s="37">
        <v>137.13310580204777</v>
      </c>
      <c r="G160" s="38"/>
    </row>
    <row r="161" spans="1:7" x14ac:dyDescent="0.25">
      <c r="A161" s="35">
        <v>156</v>
      </c>
      <c r="B161" s="39" t="s">
        <v>868</v>
      </c>
      <c r="C161" s="4" t="str">
        <f t="shared" ref="C161:C224" si="5">LEFT(B161,5)&amp;"-"&amp;RIGHT(B161,5)</f>
        <v>48131-BZ470</v>
      </c>
      <c r="D161" s="4" t="s">
        <v>115</v>
      </c>
      <c r="E161" s="4" t="s">
        <v>650</v>
      </c>
      <c r="F161" s="37">
        <v>14.573378839590443</v>
      </c>
      <c r="G161" s="38"/>
    </row>
    <row r="162" spans="1:7" x14ac:dyDescent="0.25">
      <c r="A162" s="35">
        <v>157</v>
      </c>
      <c r="B162" s="39" t="s">
        <v>869</v>
      </c>
      <c r="C162" s="4" t="str">
        <f t="shared" si="5"/>
        <v>48231-0K010</v>
      </c>
      <c r="D162" s="4" t="s">
        <v>117</v>
      </c>
      <c r="E162" s="4" t="s">
        <v>701</v>
      </c>
      <c r="F162" s="37">
        <v>16.638225255972696</v>
      </c>
      <c r="G162" s="38"/>
    </row>
    <row r="163" spans="1:7" x14ac:dyDescent="0.25">
      <c r="A163" s="35">
        <v>158</v>
      </c>
      <c r="B163" s="39" t="s">
        <v>870</v>
      </c>
      <c r="C163" s="4" t="str">
        <f t="shared" si="5"/>
        <v>48231-BZ400</v>
      </c>
      <c r="D163" s="4" t="s">
        <v>119</v>
      </c>
      <c r="E163" s="4" t="s">
        <v>650</v>
      </c>
      <c r="F163" s="37">
        <v>19.590443686006825</v>
      </c>
      <c r="G163" s="38"/>
    </row>
    <row r="164" spans="1:7" x14ac:dyDescent="0.25">
      <c r="A164" s="35">
        <v>159</v>
      </c>
      <c r="B164" s="39" t="s">
        <v>871</v>
      </c>
      <c r="C164" s="4" t="str">
        <f t="shared" si="5"/>
        <v>48510-0D730</v>
      </c>
      <c r="D164" s="4" t="s">
        <v>121</v>
      </c>
      <c r="E164" s="4" t="s">
        <v>765</v>
      </c>
      <c r="F164" s="37">
        <v>42.047781569965871</v>
      </c>
      <c r="G164" s="38"/>
    </row>
    <row r="165" spans="1:7" x14ac:dyDescent="0.25">
      <c r="A165" s="35">
        <v>160</v>
      </c>
      <c r="B165" s="36" t="s">
        <v>872</v>
      </c>
      <c r="C165" s="4" t="str">
        <f t="shared" si="5"/>
        <v>48510-0D740</v>
      </c>
      <c r="D165" s="4" t="s">
        <v>121</v>
      </c>
      <c r="E165" s="4" t="s">
        <v>765</v>
      </c>
      <c r="F165" s="37">
        <v>42.047781569965871</v>
      </c>
      <c r="G165" s="38"/>
    </row>
    <row r="166" spans="1:7" x14ac:dyDescent="0.25">
      <c r="A166" s="35">
        <v>161</v>
      </c>
      <c r="B166" s="4" t="s">
        <v>873</v>
      </c>
      <c r="C166" s="4" t="str">
        <f t="shared" si="5"/>
        <v>48510-8Z205</v>
      </c>
      <c r="D166" s="4" t="s">
        <v>575</v>
      </c>
      <c r="E166" s="4" t="s">
        <v>664</v>
      </c>
      <c r="F166" s="37">
        <v>111.60409556313994</v>
      </c>
      <c r="G166" s="38"/>
    </row>
    <row r="167" spans="1:7" x14ac:dyDescent="0.25">
      <c r="A167" s="35">
        <v>162</v>
      </c>
      <c r="B167" s="39" t="s">
        <v>874</v>
      </c>
      <c r="C167" s="4" t="str">
        <f t="shared" si="5"/>
        <v>48510-8Z265</v>
      </c>
      <c r="D167" s="4" t="s">
        <v>124</v>
      </c>
      <c r="E167" s="4" t="s">
        <v>759</v>
      </c>
      <c r="F167" s="37">
        <v>18.634812286689421</v>
      </c>
      <c r="G167" s="38"/>
    </row>
    <row r="168" spans="1:7" x14ac:dyDescent="0.25">
      <c r="A168" s="35">
        <v>163</v>
      </c>
      <c r="B168" s="39" t="s">
        <v>875</v>
      </c>
      <c r="C168" s="4" t="str">
        <f t="shared" si="5"/>
        <v>48510-BZ750</v>
      </c>
      <c r="D168" s="4" t="s">
        <v>126</v>
      </c>
      <c r="E168" s="4" t="s">
        <v>650</v>
      </c>
      <c r="F168" s="37">
        <v>48.25938566552901</v>
      </c>
      <c r="G168" s="38"/>
    </row>
    <row r="169" spans="1:7" x14ac:dyDescent="0.25">
      <c r="A169" s="35">
        <v>164</v>
      </c>
      <c r="B169" s="39" t="s">
        <v>876</v>
      </c>
      <c r="C169" s="4" t="str">
        <f t="shared" si="5"/>
        <v>48510-BZD70</v>
      </c>
      <c r="D169" s="4" t="s">
        <v>121</v>
      </c>
      <c r="E169" s="4" t="s">
        <v>877</v>
      </c>
      <c r="F169" s="37">
        <v>35.119453924914673</v>
      </c>
      <c r="G169" s="38"/>
    </row>
    <row r="170" spans="1:7" x14ac:dyDescent="0.25">
      <c r="A170" s="35">
        <v>165</v>
      </c>
      <c r="B170" s="39" t="s">
        <v>878</v>
      </c>
      <c r="C170" s="4" t="str">
        <f t="shared" si="5"/>
        <v>48511-80169</v>
      </c>
      <c r="D170" s="4" t="s">
        <v>476</v>
      </c>
      <c r="E170" s="4" t="s">
        <v>677</v>
      </c>
      <c r="F170" s="37">
        <v>46.8259385665529</v>
      </c>
      <c r="G170" s="38"/>
    </row>
    <row r="171" spans="1:7" x14ac:dyDescent="0.25">
      <c r="A171" s="35">
        <v>166</v>
      </c>
      <c r="B171" s="39" t="s">
        <v>879</v>
      </c>
      <c r="C171" s="4" t="str">
        <f t="shared" si="5"/>
        <v>48520-8Z125</v>
      </c>
      <c r="D171" s="4" t="s">
        <v>129</v>
      </c>
      <c r="E171" s="4" t="s">
        <v>759</v>
      </c>
      <c r="F171" s="37">
        <v>18.634812286689421</v>
      </c>
      <c r="G171" s="38"/>
    </row>
    <row r="172" spans="1:7" x14ac:dyDescent="0.25">
      <c r="A172" s="35">
        <v>167</v>
      </c>
      <c r="B172" s="39" t="s">
        <v>880</v>
      </c>
      <c r="C172" s="4" t="str">
        <f t="shared" si="5"/>
        <v>48520-BZ490</v>
      </c>
      <c r="D172" s="4" t="s">
        <v>129</v>
      </c>
      <c r="E172" s="4" t="s">
        <v>877</v>
      </c>
      <c r="F172" s="37">
        <v>44.914675767918091</v>
      </c>
      <c r="G172" s="38"/>
    </row>
    <row r="173" spans="1:7" x14ac:dyDescent="0.25">
      <c r="A173" s="35">
        <v>168</v>
      </c>
      <c r="B173" s="39" t="s">
        <v>881</v>
      </c>
      <c r="C173" s="4" t="str">
        <f t="shared" si="5"/>
        <v>48520-BZ740</v>
      </c>
      <c r="D173" s="4" t="s">
        <v>132</v>
      </c>
      <c r="E173" s="4" t="s">
        <v>650</v>
      </c>
      <c r="F173" s="37">
        <v>43.720136518771334</v>
      </c>
      <c r="G173" s="38"/>
    </row>
    <row r="174" spans="1:7" x14ac:dyDescent="0.25">
      <c r="A174" s="35">
        <v>169</v>
      </c>
      <c r="B174" s="4" t="s">
        <v>882</v>
      </c>
      <c r="C174" s="4" t="str">
        <f t="shared" si="5"/>
        <v>48520-BZ750</v>
      </c>
      <c r="D174" s="4" t="s">
        <v>132</v>
      </c>
      <c r="E174" s="4" t="s">
        <v>650</v>
      </c>
      <c r="F174" s="37">
        <v>48.25938566552901</v>
      </c>
      <c r="G174" s="38"/>
    </row>
    <row r="175" spans="1:7" x14ac:dyDescent="0.25">
      <c r="A175" s="35">
        <v>170</v>
      </c>
      <c r="B175" s="39" t="s">
        <v>883</v>
      </c>
      <c r="C175" s="4" t="str">
        <f t="shared" si="5"/>
        <v>48530-09Z90</v>
      </c>
      <c r="D175" s="4" t="s">
        <v>135</v>
      </c>
      <c r="E175" s="4" t="s">
        <v>812</v>
      </c>
      <c r="F175" s="37">
        <v>18.634812286689421</v>
      </c>
      <c r="G175" s="38"/>
    </row>
    <row r="176" spans="1:7" x14ac:dyDescent="0.25">
      <c r="A176" s="35">
        <v>171</v>
      </c>
      <c r="B176" s="4" t="s">
        <v>884</v>
      </c>
      <c r="C176" s="4" t="str">
        <f t="shared" si="5"/>
        <v>48530-69346</v>
      </c>
      <c r="D176" s="4" t="s">
        <v>577</v>
      </c>
      <c r="E176" s="4" t="s">
        <v>885</v>
      </c>
      <c r="F176" s="37">
        <v>59.726962457337883</v>
      </c>
      <c r="G176" s="38"/>
    </row>
    <row r="177" spans="1:7" x14ac:dyDescent="0.25">
      <c r="A177" s="35">
        <v>172</v>
      </c>
      <c r="B177" s="39" t="s">
        <v>886</v>
      </c>
      <c r="C177" s="4" t="str">
        <f t="shared" si="5"/>
        <v>48530-8Z036</v>
      </c>
      <c r="D177" s="4" t="s">
        <v>135</v>
      </c>
      <c r="E177" s="4" t="s">
        <v>759</v>
      </c>
      <c r="F177" s="37">
        <v>18.634812286689421</v>
      </c>
      <c r="G177" s="38"/>
    </row>
    <row r="178" spans="1:7" x14ac:dyDescent="0.25">
      <c r="A178" s="35">
        <v>173</v>
      </c>
      <c r="B178" s="39" t="s">
        <v>887</v>
      </c>
      <c r="C178" s="4" t="str">
        <f t="shared" si="5"/>
        <v>48530-YZZA1</v>
      </c>
      <c r="D178" s="4" t="s">
        <v>429</v>
      </c>
      <c r="E178" s="4" t="s">
        <v>877</v>
      </c>
      <c r="F178" s="37">
        <v>17.081911262798634</v>
      </c>
      <c r="G178" s="38"/>
    </row>
    <row r="179" spans="1:7" x14ac:dyDescent="0.25">
      <c r="A179" s="35">
        <v>174</v>
      </c>
      <c r="B179" s="39" t="s">
        <v>888</v>
      </c>
      <c r="C179" s="4" t="str">
        <f t="shared" si="5"/>
        <v>48531-09430</v>
      </c>
      <c r="D179" s="4" t="s">
        <v>138</v>
      </c>
      <c r="E179" s="4" t="s">
        <v>736</v>
      </c>
      <c r="F179" s="37">
        <v>18.634812286689421</v>
      </c>
      <c r="G179" s="38"/>
    </row>
    <row r="180" spans="1:7" x14ac:dyDescent="0.25">
      <c r="A180" s="35">
        <v>175</v>
      </c>
      <c r="B180" s="4" t="s">
        <v>889</v>
      </c>
      <c r="C180" s="4" t="str">
        <f t="shared" si="5"/>
        <v>48531-09550</v>
      </c>
      <c r="D180" s="4" t="s">
        <v>579</v>
      </c>
      <c r="E180" s="4" t="s">
        <v>675</v>
      </c>
      <c r="F180" s="37">
        <v>26.27986348122867</v>
      </c>
      <c r="G180" s="38"/>
    </row>
    <row r="181" spans="1:7" x14ac:dyDescent="0.25">
      <c r="A181" s="35">
        <v>176</v>
      </c>
      <c r="B181" s="4" t="s">
        <v>890</v>
      </c>
      <c r="C181" s="4" t="str">
        <f t="shared" si="5"/>
        <v>48531-69855</v>
      </c>
      <c r="D181" s="4" t="s">
        <v>575</v>
      </c>
      <c r="E181" s="4" t="s">
        <v>864</v>
      </c>
      <c r="F181" s="37">
        <v>44.436860068259385</v>
      </c>
      <c r="G181" s="38"/>
    </row>
    <row r="182" spans="1:7" x14ac:dyDescent="0.25">
      <c r="A182" s="35">
        <v>177</v>
      </c>
      <c r="B182" s="39" t="s">
        <v>891</v>
      </c>
      <c r="C182" s="4" t="str">
        <f t="shared" si="5"/>
        <v>48531-BZ090</v>
      </c>
      <c r="D182" s="4" t="s">
        <v>140</v>
      </c>
      <c r="E182" s="4" t="s">
        <v>724</v>
      </c>
      <c r="F182" s="37">
        <v>17.344709897610922</v>
      </c>
      <c r="G182" s="38"/>
    </row>
    <row r="183" spans="1:7" x14ac:dyDescent="0.25">
      <c r="A183" s="35">
        <v>178</v>
      </c>
      <c r="B183" s="39" t="s">
        <v>892</v>
      </c>
      <c r="C183" s="4" t="str">
        <f t="shared" si="5"/>
        <v>48531-BZ220</v>
      </c>
      <c r="D183" s="4" t="s">
        <v>142</v>
      </c>
      <c r="E183" s="4" t="s">
        <v>707</v>
      </c>
      <c r="F183" s="37">
        <v>21.023890784982935</v>
      </c>
      <c r="G183" s="38"/>
    </row>
    <row r="184" spans="1:7" x14ac:dyDescent="0.25">
      <c r="A184" s="35">
        <v>179</v>
      </c>
      <c r="B184" s="39" t="s">
        <v>893</v>
      </c>
      <c r="C184" s="4" t="str">
        <f t="shared" si="5"/>
        <v>48531-BZ541</v>
      </c>
      <c r="D184" s="4" t="s">
        <v>135</v>
      </c>
      <c r="E184" s="4" t="s">
        <v>718</v>
      </c>
      <c r="F184" s="37">
        <v>16.505119453924916</v>
      </c>
      <c r="G184" s="38"/>
    </row>
    <row r="185" spans="1:7" x14ac:dyDescent="0.25">
      <c r="A185" s="35">
        <v>180</v>
      </c>
      <c r="B185" s="40" t="s">
        <v>894</v>
      </c>
      <c r="C185" s="4" t="str">
        <f t="shared" si="5"/>
        <v>48531-YZZ01</v>
      </c>
      <c r="D185" s="4" t="s">
        <v>431</v>
      </c>
      <c r="E185" s="4" t="s">
        <v>650</v>
      </c>
      <c r="F185" s="37">
        <v>15.529010238907849</v>
      </c>
      <c r="G185" s="38"/>
    </row>
    <row r="186" spans="1:7" x14ac:dyDescent="0.25">
      <c r="A186" s="35">
        <v>181</v>
      </c>
      <c r="B186" s="39" t="s">
        <v>895</v>
      </c>
      <c r="C186" s="4" t="str">
        <f t="shared" si="5"/>
        <v>48531-YZZ02</v>
      </c>
      <c r="D186" s="4" t="s">
        <v>135</v>
      </c>
      <c r="E186" s="4" t="s">
        <v>896</v>
      </c>
      <c r="F186" s="37">
        <v>16.382252559726961</v>
      </c>
      <c r="G186" s="38"/>
    </row>
    <row r="187" spans="1:7" x14ac:dyDescent="0.25">
      <c r="A187" s="35">
        <v>182</v>
      </c>
      <c r="B187" s="39" t="s">
        <v>897</v>
      </c>
      <c r="C187" s="4" t="str">
        <f t="shared" si="5"/>
        <v>48609-BZ070</v>
      </c>
      <c r="D187" s="4" t="s">
        <v>145</v>
      </c>
      <c r="E187" s="4" t="s">
        <v>650</v>
      </c>
      <c r="F187" s="37">
        <v>12.286689419795222</v>
      </c>
      <c r="G187" s="38"/>
    </row>
    <row r="188" spans="1:7" x14ac:dyDescent="0.25">
      <c r="A188" s="35">
        <v>183</v>
      </c>
      <c r="B188" s="42" t="s">
        <v>898</v>
      </c>
      <c r="C188" s="4" t="str">
        <f t="shared" si="5"/>
        <v>48815-BZ010</v>
      </c>
      <c r="D188" s="4" t="s">
        <v>147</v>
      </c>
      <c r="E188" s="4" t="s">
        <v>727</v>
      </c>
      <c r="F188" s="37">
        <v>1.1877133105802045</v>
      </c>
      <c r="G188" s="38"/>
    </row>
    <row r="189" spans="1:7" x14ac:dyDescent="0.25">
      <c r="A189" s="35">
        <v>184</v>
      </c>
      <c r="B189" s="39" t="s">
        <v>899</v>
      </c>
      <c r="C189" s="4" t="str">
        <f t="shared" si="5"/>
        <v>48815-BZ110</v>
      </c>
      <c r="D189" s="4" t="s">
        <v>147</v>
      </c>
      <c r="E189" s="4" t="s">
        <v>707</v>
      </c>
      <c r="F189" s="37">
        <v>1.1877133105802051</v>
      </c>
      <c r="G189" s="38"/>
    </row>
    <row r="190" spans="1:7" x14ac:dyDescent="0.25">
      <c r="A190" s="35">
        <v>185</v>
      </c>
      <c r="B190" s="39" t="s">
        <v>900</v>
      </c>
      <c r="C190" s="4" t="str">
        <f t="shared" si="5"/>
        <v>48820-BZ080</v>
      </c>
      <c r="D190" s="4" t="s">
        <v>150</v>
      </c>
      <c r="E190" s="4" t="s">
        <v>877</v>
      </c>
      <c r="F190" s="37">
        <v>19.863481228668938</v>
      </c>
      <c r="G190" s="38"/>
    </row>
    <row r="191" spans="1:7" x14ac:dyDescent="0.25">
      <c r="A191" s="35">
        <v>186</v>
      </c>
      <c r="B191" s="39" t="s">
        <v>901</v>
      </c>
      <c r="C191" s="4" t="str">
        <f t="shared" si="5"/>
        <v>52119-0K964</v>
      </c>
      <c r="D191" s="4" t="s">
        <v>152</v>
      </c>
      <c r="E191" s="4" t="s">
        <v>701</v>
      </c>
      <c r="F191" s="37">
        <v>102.38907849829353</v>
      </c>
      <c r="G191" s="38" t="s">
        <v>902</v>
      </c>
    </row>
    <row r="192" spans="1:7" x14ac:dyDescent="0.25">
      <c r="A192" s="35">
        <v>187</v>
      </c>
      <c r="B192" s="4" t="s">
        <v>903</v>
      </c>
      <c r="C192" s="4" t="str">
        <f t="shared" si="5"/>
        <v>52119-0M913</v>
      </c>
      <c r="D192" s="4" t="s">
        <v>152</v>
      </c>
      <c r="E192" s="4" t="s">
        <v>736</v>
      </c>
      <c r="F192" s="37">
        <v>104.43686006825936</v>
      </c>
      <c r="G192" s="38" t="s">
        <v>902</v>
      </c>
    </row>
    <row r="193" spans="1:7" x14ac:dyDescent="0.25">
      <c r="A193" s="35">
        <v>188</v>
      </c>
      <c r="B193" s="39" t="s">
        <v>904</v>
      </c>
      <c r="C193" s="4" t="str">
        <f t="shared" si="5"/>
        <v>52119-BZ860</v>
      </c>
      <c r="D193" s="4" t="s">
        <v>156</v>
      </c>
      <c r="E193" s="4" t="s">
        <v>707</v>
      </c>
      <c r="F193" s="37">
        <v>66.109215017064841</v>
      </c>
      <c r="G193" s="38"/>
    </row>
    <row r="194" spans="1:7" x14ac:dyDescent="0.25">
      <c r="A194" s="35">
        <v>189</v>
      </c>
      <c r="B194" s="39" t="s">
        <v>905</v>
      </c>
      <c r="C194" s="4" t="str">
        <f t="shared" si="5"/>
        <v>52119-BZC00</v>
      </c>
      <c r="D194" s="4" t="s">
        <v>158</v>
      </c>
      <c r="E194" s="4" t="s">
        <v>718</v>
      </c>
      <c r="F194" s="37">
        <v>33.020477815699657</v>
      </c>
      <c r="G194" s="38"/>
    </row>
    <row r="195" spans="1:7" x14ac:dyDescent="0.25">
      <c r="A195" s="35">
        <v>190</v>
      </c>
      <c r="B195" s="39" t="s">
        <v>906</v>
      </c>
      <c r="C195" s="4" t="str">
        <f t="shared" si="5"/>
        <v>52119-BZG70</v>
      </c>
      <c r="D195" s="4" t="s">
        <v>156</v>
      </c>
      <c r="E195" s="4" t="s">
        <v>707</v>
      </c>
      <c r="F195" s="37">
        <v>70.546075085324219</v>
      </c>
      <c r="G195" s="38"/>
    </row>
    <row r="196" spans="1:7" x14ac:dyDescent="0.25">
      <c r="A196" s="35">
        <v>191</v>
      </c>
      <c r="B196" s="39" t="s">
        <v>907</v>
      </c>
      <c r="C196" s="4" t="str">
        <f t="shared" si="5"/>
        <v>52119-BZN60</v>
      </c>
      <c r="D196" s="4" t="s">
        <v>156</v>
      </c>
      <c r="E196" s="4" t="s">
        <v>877</v>
      </c>
      <c r="F196" s="37">
        <v>49.69283276450512</v>
      </c>
      <c r="G196" s="38"/>
    </row>
    <row r="197" spans="1:7" x14ac:dyDescent="0.25">
      <c r="A197" s="35">
        <v>192</v>
      </c>
      <c r="B197" s="42" t="s">
        <v>908</v>
      </c>
      <c r="C197" s="4" t="str">
        <f t="shared" si="5"/>
        <v>52119-BZN70</v>
      </c>
      <c r="D197" s="4" t="s">
        <v>156</v>
      </c>
      <c r="E197" s="4" t="s">
        <v>877</v>
      </c>
      <c r="F197" s="37">
        <v>81.228668941979521</v>
      </c>
      <c r="G197" s="38"/>
    </row>
    <row r="198" spans="1:7" x14ac:dyDescent="0.25">
      <c r="A198" s="35">
        <v>193</v>
      </c>
      <c r="B198" s="39" t="s">
        <v>909</v>
      </c>
      <c r="C198" s="4" t="str">
        <f t="shared" si="5"/>
        <v>52119-BZP90</v>
      </c>
      <c r="D198" s="4" t="s">
        <v>156</v>
      </c>
      <c r="E198" s="4" t="s">
        <v>778</v>
      </c>
      <c r="F198" s="37">
        <v>44.436860068259385</v>
      </c>
      <c r="G198" s="38"/>
    </row>
    <row r="199" spans="1:7" x14ac:dyDescent="0.25">
      <c r="A199" s="35">
        <v>194</v>
      </c>
      <c r="B199" s="45" t="s">
        <v>910</v>
      </c>
      <c r="C199" s="4" t="str">
        <f t="shared" si="5"/>
        <v>52119-BZR40</v>
      </c>
      <c r="D199" s="4" t="s">
        <v>156</v>
      </c>
      <c r="E199" s="4" t="s">
        <v>742</v>
      </c>
      <c r="F199" s="37">
        <v>65.938566552901023</v>
      </c>
      <c r="G199" s="38"/>
    </row>
    <row r="200" spans="1:7" x14ac:dyDescent="0.25">
      <c r="A200" s="35">
        <v>195</v>
      </c>
      <c r="B200" s="39" t="s">
        <v>911</v>
      </c>
      <c r="C200" s="4" t="str">
        <f t="shared" si="5"/>
        <v>52129-BZ060</v>
      </c>
      <c r="D200" s="4" t="s">
        <v>165</v>
      </c>
      <c r="E200" s="4" t="s">
        <v>896</v>
      </c>
      <c r="F200" s="37">
        <v>41.808873720136518</v>
      </c>
      <c r="G200" s="38"/>
    </row>
    <row r="201" spans="1:7" x14ac:dyDescent="0.25">
      <c r="A201" s="35">
        <v>196</v>
      </c>
      <c r="B201" s="39" t="s">
        <v>912</v>
      </c>
      <c r="C201" s="4" t="str">
        <f t="shared" si="5"/>
        <v>52159-0K931</v>
      </c>
      <c r="D201" s="4" t="s">
        <v>167</v>
      </c>
      <c r="E201" s="4" t="s">
        <v>722</v>
      </c>
      <c r="F201" s="37">
        <v>110.98976109215019</v>
      </c>
      <c r="G201" s="38" t="s">
        <v>902</v>
      </c>
    </row>
    <row r="202" spans="1:7" x14ac:dyDescent="0.25">
      <c r="A202" s="35">
        <v>197</v>
      </c>
      <c r="B202" s="39" t="s">
        <v>913</v>
      </c>
      <c r="C202" s="4" t="str">
        <f t="shared" si="5"/>
        <v>52159-0K952</v>
      </c>
      <c r="D202" s="4" t="s">
        <v>167</v>
      </c>
      <c r="E202" s="4" t="s">
        <v>656</v>
      </c>
      <c r="F202" s="37">
        <v>110.98976109215019</v>
      </c>
      <c r="G202" s="38" t="s">
        <v>902</v>
      </c>
    </row>
    <row r="203" spans="1:7" x14ac:dyDescent="0.25">
      <c r="A203" s="35">
        <v>198</v>
      </c>
      <c r="B203" s="39" t="s">
        <v>914</v>
      </c>
      <c r="C203" s="4" t="str">
        <f t="shared" si="5"/>
        <v>52159-0M910</v>
      </c>
      <c r="D203" s="4" t="s">
        <v>167</v>
      </c>
      <c r="E203" s="4" t="s">
        <v>759</v>
      </c>
      <c r="F203" s="37">
        <v>106.0409556313993</v>
      </c>
      <c r="G203" s="38" t="s">
        <v>902</v>
      </c>
    </row>
    <row r="204" spans="1:7" x14ac:dyDescent="0.25">
      <c r="A204" s="35">
        <v>199</v>
      </c>
      <c r="B204" s="39" t="s">
        <v>915</v>
      </c>
      <c r="C204" s="4" t="str">
        <f t="shared" si="5"/>
        <v>52159-BZG80</v>
      </c>
      <c r="D204" s="4" t="s">
        <v>171</v>
      </c>
      <c r="E204" s="4" t="s">
        <v>896</v>
      </c>
      <c r="F204" s="37">
        <v>66.89419795221842</v>
      </c>
      <c r="G204" s="38"/>
    </row>
    <row r="205" spans="1:7" x14ac:dyDescent="0.25">
      <c r="A205" s="35">
        <v>200</v>
      </c>
      <c r="B205" s="39" t="s">
        <v>916</v>
      </c>
      <c r="C205" s="4" t="str">
        <f t="shared" si="5"/>
        <v>52159-BZJ00</v>
      </c>
      <c r="D205" s="4" t="s">
        <v>171</v>
      </c>
      <c r="E205" s="4" t="s">
        <v>718</v>
      </c>
      <c r="F205" s="37">
        <v>38.139931740614337</v>
      </c>
      <c r="G205" s="38"/>
    </row>
    <row r="206" spans="1:7" x14ac:dyDescent="0.25">
      <c r="A206" s="35">
        <v>201</v>
      </c>
      <c r="B206" s="39" t="s">
        <v>917</v>
      </c>
      <c r="C206" s="4" t="str">
        <f t="shared" si="5"/>
        <v>52159-BZJ60</v>
      </c>
      <c r="D206" s="4" t="s">
        <v>171</v>
      </c>
      <c r="E206" s="4" t="s">
        <v>877</v>
      </c>
      <c r="F206" s="37">
        <v>59.010238907849825</v>
      </c>
      <c r="G206" s="38"/>
    </row>
    <row r="207" spans="1:7" x14ac:dyDescent="0.25">
      <c r="A207" s="35">
        <v>202</v>
      </c>
      <c r="B207" s="39" t="s">
        <v>918</v>
      </c>
      <c r="C207" s="4" t="str">
        <f t="shared" si="5"/>
        <v>53100-0KC00</v>
      </c>
      <c r="D207" s="4" t="s">
        <v>175</v>
      </c>
      <c r="E207" s="4" t="s">
        <v>759</v>
      </c>
      <c r="F207" s="37">
        <v>74.539249146757683</v>
      </c>
      <c r="G207" s="38"/>
    </row>
    <row r="208" spans="1:7" x14ac:dyDescent="0.25">
      <c r="A208" s="35">
        <v>203</v>
      </c>
      <c r="B208" s="39" t="s">
        <v>919</v>
      </c>
      <c r="C208" s="4" t="str">
        <f t="shared" si="5"/>
        <v>53111-BZ370</v>
      </c>
      <c r="D208" s="4" t="s">
        <v>177</v>
      </c>
      <c r="E208" s="4" t="s">
        <v>877</v>
      </c>
      <c r="F208" s="37">
        <v>28.668941979522184</v>
      </c>
      <c r="G208" s="38"/>
    </row>
    <row r="209" spans="1:7" x14ac:dyDescent="0.25">
      <c r="A209" s="35">
        <v>204</v>
      </c>
      <c r="B209" s="39" t="s">
        <v>920</v>
      </c>
      <c r="C209" s="4" t="str">
        <f t="shared" si="5"/>
        <v>53121-BZ220</v>
      </c>
      <c r="D209" s="4" t="s">
        <v>179</v>
      </c>
      <c r="E209" s="4" t="s">
        <v>877</v>
      </c>
      <c r="F209" s="37">
        <v>28.907849829351537</v>
      </c>
      <c r="G209" s="38"/>
    </row>
    <row r="210" spans="1:7" x14ac:dyDescent="0.25">
      <c r="A210" s="35">
        <v>205</v>
      </c>
      <c r="B210" s="39" t="s">
        <v>921</v>
      </c>
      <c r="C210" s="4" t="str">
        <f t="shared" si="5"/>
        <v>53123-BZ070</v>
      </c>
      <c r="D210" s="4" t="s">
        <v>181</v>
      </c>
      <c r="E210" s="4" t="s">
        <v>727</v>
      </c>
      <c r="F210" s="37">
        <v>9.9829351535836164</v>
      </c>
      <c r="G210" s="38"/>
    </row>
    <row r="211" spans="1:7" x14ac:dyDescent="0.25">
      <c r="A211" s="35">
        <v>206</v>
      </c>
      <c r="B211" s="39" t="s">
        <v>922</v>
      </c>
      <c r="C211" s="4" t="str">
        <f t="shared" si="5"/>
        <v>53201-BZ010</v>
      </c>
      <c r="D211" s="4" t="s">
        <v>183</v>
      </c>
      <c r="E211" s="4" t="s">
        <v>724</v>
      </c>
      <c r="F211" s="37">
        <v>34.641638225255967</v>
      </c>
      <c r="G211" s="38"/>
    </row>
    <row r="212" spans="1:7" x14ac:dyDescent="0.25">
      <c r="A212" s="35">
        <v>207</v>
      </c>
      <c r="B212" s="39" t="s">
        <v>923</v>
      </c>
      <c r="C212" s="4" t="str">
        <f t="shared" si="5"/>
        <v>53201-BZ070</v>
      </c>
      <c r="D212" s="4" t="s">
        <v>185</v>
      </c>
      <c r="E212" s="4" t="s">
        <v>650</v>
      </c>
      <c r="F212" s="37">
        <v>43.003412969283275</v>
      </c>
      <c r="G212" s="38"/>
    </row>
    <row r="213" spans="1:7" x14ac:dyDescent="0.25">
      <c r="A213" s="35">
        <v>208</v>
      </c>
      <c r="B213" s="39" t="s">
        <v>924</v>
      </c>
      <c r="C213" s="4" t="str">
        <f t="shared" si="5"/>
        <v>53201-BZ240</v>
      </c>
      <c r="D213" s="4" t="s">
        <v>185</v>
      </c>
      <c r="E213" s="4" t="s">
        <v>650</v>
      </c>
      <c r="F213" s="37">
        <v>45.392491467576789</v>
      </c>
      <c r="G213" s="38"/>
    </row>
    <row r="214" spans="1:7" x14ac:dyDescent="0.25">
      <c r="A214" s="35">
        <v>209</v>
      </c>
      <c r="B214" s="39" t="s">
        <v>925</v>
      </c>
      <c r="C214" s="4" t="str">
        <f t="shared" si="5"/>
        <v>53301-BZ150</v>
      </c>
      <c r="D214" s="4" t="s">
        <v>188</v>
      </c>
      <c r="E214" s="4" t="s">
        <v>731</v>
      </c>
      <c r="F214" s="37">
        <v>71.194539249146743</v>
      </c>
      <c r="G214" s="38"/>
    </row>
    <row r="215" spans="1:7" x14ac:dyDescent="0.25">
      <c r="A215" s="35">
        <v>210</v>
      </c>
      <c r="B215" s="39" t="s">
        <v>926</v>
      </c>
      <c r="C215" s="4" t="str">
        <f t="shared" si="5"/>
        <v>53301-BZ290</v>
      </c>
      <c r="D215" s="4" t="s">
        <v>190</v>
      </c>
      <c r="E215" s="4" t="s">
        <v>877</v>
      </c>
      <c r="F215" s="37">
        <v>71.194539249146743</v>
      </c>
      <c r="G215" s="38"/>
    </row>
    <row r="216" spans="1:7" x14ac:dyDescent="0.25">
      <c r="A216" s="35">
        <v>211</v>
      </c>
      <c r="B216" s="39" t="s">
        <v>927</v>
      </c>
      <c r="C216" s="4" t="str">
        <f t="shared" si="5"/>
        <v>53301-BZ320</v>
      </c>
      <c r="D216" s="4" t="s">
        <v>190</v>
      </c>
      <c r="E216" s="4" t="s">
        <v>778</v>
      </c>
      <c r="F216" s="37">
        <v>61.160409556313994</v>
      </c>
      <c r="G216" s="38"/>
    </row>
    <row r="217" spans="1:7" x14ac:dyDescent="0.25">
      <c r="A217" s="35">
        <v>212</v>
      </c>
      <c r="B217" s="4" t="s">
        <v>928</v>
      </c>
      <c r="C217" s="4" t="str">
        <f t="shared" si="5"/>
        <v>53301-KK031</v>
      </c>
      <c r="D217" s="4" t="s">
        <v>190</v>
      </c>
      <c r="E217" s="4" t="s">
        <v>929</v>
      </c>
      <c r="F217" s="37">
        <v>108.259385665529</v>
      </c>
      <c r="G217" s="38"/>
    </row>
    <row r="218" spans="1:7" x14ac:dyDescent="0.25">
      <c r="A218" s="35">
        <v>213</v>
      </c>
      <c r="B218" s="39" t="s">
        <v>930</v>
      </c>
      <c r="C218" s="4" t="str">
        <f t="shared" si="5"/>
        <v>53801-0K080</v>
      </c>
      <c r="D218" s="4" t="s">
        <v>194</v>
      </c>
      <c r="E218" s="4" t="s">
        <v>759</v>
      </c>
      <c r="F218" s="37">
        <v>61.638225255972699</v>
      </c>
      <c r="G218" s="38"/>
    </row>
    <row r="219" spans="1:7" x14ac:dyDescent="0.25">
      <c r="A219" s="35">
        <v>214</v>
      </c>
      <c r="B219" s="39" t="s">
        <v>931</v>
      </c>
      <c r="C219" s="4" t="str">
        <f t="shared" si="5"/>
        <v>53802-0K080</v>
      </c>
      <c r="D219" s="4" t="s">
        <v>196</v>
      </c>
      <c r="E219" s="4" t="s">
        <v>759</v>
      </c>
      <c r="F219" s="37">
        <v>61.638225255972699</v>
      </c>
      <c r="G219" s="38"/>
    </row>
    <row r="220" spans="1:7" x14ac:dyDescent="0.25">
      <c r="A220" s="35">
        <v>215</v>
      </c>
      <c r="B220" s="36" t="s">
        <v>932</v>
      </c>
      <c r="C220" s="4" t="str">
        <f t="shared" si="5"/>
        <v>53805-BZ070</v>
      </c>
      <c r="D220" s="4" t="s">
        <v>198</v>
      </c>
      <c r="E220" s="4" t="s">
        <v>877</v>
      </c>
      <c r="F220" s="37">
        <v>27.713310580204777</v>
      </c>
      <c r="G220" s="38"/>
    </row>
    <row r="221" spans="1:7" x14ac:dyDescent="0.25">
      <c r="A221" s="35">
        <v>216</v>
      </c>
      <c r="B221" s="39" t="s">
        <v>933</v>
      </c>
      <c r="C221" s="4" t="str">
        <f t="shared" si="5"/>
        <v>53806-0K120</v>
      </c>
      <c r="D221" s="4" t="s">
        <v>200</v>
      </c>
      <c r="E221" s="4" t="s">
        <v>701</v>
      </c>
      <c r="F221" s="37">
        <v>40.921501706484641</v>
      </c>
      <c r="G221" s="38"/>
    </row>
    <row r="222" spans="1:7" x14ac:dyDescent="0.25">
      <c r="A222" s="35">
        <v>217</v>
      </c>
      <c r="B222" s="39" t="s">
        <v>934</v>
      </c>
      <c r="C222" s="4" t="str">
        <f t="shared" si="5"/>
        <v>53806-BZ040</v>
      </c>
      <c r="D222" s="4" t="s">
        <v>202</v>
      </c>
      <c r="E222" s="4" t="s">
        <v>650</v>
      </c>
      <c r="F222" s="37">
        <v>27.713310580204777</v>
      </c>
      <c r="G222" s="38"/>
    </row>
    <row r="223" spans="1:7" x14ac:dyDescent="0.25">
      <c r="A223" s="35">
        <v>218</v>
      </c>
      <c r="B223" s="39" t="s">
        <v>935</v>
      </c>
      <c r="C223" s="4" t="str">
        <f t="shared" si="5"/>
        <v>53806-BZ050</v>
      </c>
      <c r="D223" s="4" t="s">
        <v>204</v>
      </c>
      <c r="E223" s="4" t="s">
        <v>877</v>
      </c>
      <c r="F223" s="37">
        <v>27.713310580204777</v>
      </c>
      <c r="G223" s="38"/>
    </row>
    <row r="224" spans="1:7" x14ac:dyDescent="0.25">
      <c r="A224" s="35">
        <v>219</v>
      </c>
      <c r="B224" s="36" t="s">
        <v>936</v>
      </c>
      <c r="C224" s="4" t="str">
        <f t="shared" si="5"/>
        <v>53811-BZ020</v>
      </c>
      <c r="D224" s="4" t="s">
        <v>206</v>
      </c>
      <c r="E224" s="4" t="s">
        <v>724</v>
      </c>
      <c r="F224" s="37">
        <v>39.488054607508523</v>
      </c>
      <c r="G224" s="38"/>
    </row>
    <row r="225" spans="1:7" x14ac:dyDescent="0.25">
      <c r="A225" s="35">
        <v>220</v>
      </c>
      <c r="B225" s="39" t="s">
        <v>937</v>
      </c>
      <c r="C225" s="4" t="str">
        <f t="shared" ref="C225:C288" si="6">LEFT(B225,5)&amp;"-"&amp;RIGHT(B225,5)</f>
        <v>53811-BZ340</v>
      </c>
      <c r="D225" s="4" t="s">
        <v>208</v>
      </c>
      <c r="E225" s="4" t="s">
        <v>877</v>
      </c>
      <c r="F225" s="37">
        <v>44.914675767918091</v>
      </c>
      <c r="G225" s="38"/>
    </row>
    <row r="226" spans="1:7" x14ac:dyDescent="0.25">
      <c r="A226" s="35">
        <v>221</v>
      </c>
      <c r="B226" s="36" t="s">
        <v>938</v>
      </c>
      <c r="C226" s="4" t="str">
        <f t="shared" si="6"/>
        <v>53812-BZ280</v>
      </c>
      <c r="D226" s="4" t="s">
        <v>210</v>
      </c>
      <c r="E226" s="4" t="s">
        <v>877</v>
      </c>
      <c r="F226" s="37">
        <v>44.914675767918091</v>
      </c>
      <c r="G226" s="38"/>
    </row>
    <row r="227" spans="1:7" x14ac:dyDescent="0.25">
      <c r="A227" s="35">
        <v>222</v>
      </c>
      <c r="B227" s="4" t="s">
        <v>939</v>
      </c>
      <c r="C227" s="4" t="str">
        <f t="shared" si="6"/>
        <v>53812-KK050</v>
      </c>
      <c r="D227" s="4" t="s">
        <v>210</v>
      </c>
      <c r="E227" s="4" t="s">
        <v>664</v>
      </c>
      <c r="F227" s="37">
        <v>39.419795221843003</v>
      </c>
      <c r="G227" s="38"/>
    </row>
    <row r="228" spans="1:7" x14ac:dyDescent="0.25">
      <c r="A228" s="35">
        <v>223</v>
      </c>
      <c r="B228" s="39" t="s">
        <v>940</v>
      </c>
      <c r="C228" s="4" t="str">
        <f t="shared" si="6"/>
        <v>56101-0K090</v>
      </c>
      <c r="D228" s="4" t="s">
        <v>212</v>
      </c>
      <c r="E228" s="4" t="s">
        <v>774</v>
      </c>
      <c r="F228" s="37">
        <v>88.87372013651877</v>
      </c>
      <c r="G228" s="38"/>
    </row>
    <row r="229" spans="1:7" x14ac:dyDescent="0.25">
      <c r="A229" s="35">
        <v>224</v>
      </c>
      <c r="B229" s="4" t="s">
        <v>941</v>
      </c>
      <c r="C229" s="4" t="str">
        <f t="shared" si="6"/>
        <v>56101-0K250</v>
      </c>
      <c r="D229" s="4" t="s">
        <v>212</v>
      </c>
      <c r="E229" s="4" t="s">
        <v>759</v>
      </c>
      <c r="F229" s="37">
        <v>76.177474402730397</v>
      </c>
      <c r="G229" s="38"/>
    </row>
    <row r="230" spans="1:7" x14ac:dyDescent="0.25">
      <c r="A230" s="35">
        <v>225</v>
      </c>
      <c r="B230" s="39" t="s">
        <v>942</v>
      </c>
      <c r="C230" s="4" t="str">
        <f t="shared" si="6"/>
        <v>56111-0B100</v>
      </c>
      <c r="D230" s="4" t="s">
        <v>212</v>
      </c>
      <c r="E230" s="4" t="s">
        <v>699</v>
      </c>
      <c r="F230" s="37">
        <v>64.778156996587029</v>
      </c>
      <c r="G230" s="38"/>
    </row>
    <row r="231" spans="1:7" x14ac:dyDescent="0.25">
      <c r="A231" s="35">
        <v>226</v>
      </c>
      <c r="B231" s="39" t="s">
        <v>943</v>
      </c>
      <c r="C231" s="4" t="str">
        <f t="shared" si="6"/>
        <v>56111-BZ301</v>
      </c>
      <c r="D231" s="4" t="s">
        <v>212</v>
      </c>
      <c r="E231" s="4" t="s">
        <v>650</v>
      </c>
      <c r="F231" s="37">
        <v>47.781569965870304</v>
      </c>
      <c r="G231" s="38"/>
    </row>
    <row r="232" spans="1:7" x14ac:dyDescent="0.25">
      <c r="A232" s="35">
        <v>227</v>
      </c>
      <c r="B232" s="39" t="s">
        <v>944</v>
      </c>
      <c r="C232" s="4" t="str">
        <f t="shared" si="6"/>
        <v>56111-BZ311</v>
      </c>
      <c r="D232" s="4" t="s">
        <v>212</v>
      </c>
      <c r="E232" s="4" t="s">
        <v>650</v>
      </c>
      <c r="F232" s="37">
        <v>47.781569965870304</v>
      </c>
      <c r="G232" s="38"/>
    </row>
    <row r="233" spans="1:7" x14ac:dyDescent="0.25">
      <c r="A233" s="35">
        <v>228</v>
      </c>
      <c r="B233" s="39" t="s">
        <v>945</v>
      </c>
      <c r="C233" s="4" t="str">
        <f t="shared" si="6"/>
        <v>56111-BZ340</v>
      </c>
      <c r="D233" s="4" t="s">
        <v>218</v>
      </c>
      <c r="E233" s="4" t="s">
        <v>778</v>
      </c>
      <c r="F233" s="37">
        <v>37.986348122866893</v>
      </c>
      <c r="G233" s="38"/>
    </row>
    <row r="234" spans="1:7" x14ac:dyDescent="0.25">
      <c r="A234" s="35">
        <v>229</v>
      </c>
      <c r="B234" s="39" t="s">
        <v>946</v>
      </c>
      <c r="C234" s="4" t="str">
        <f t="shared" si="6"/>
        <v>57111-BZ100</v>
      </c>
      <c r="D234" s="4" t="s">
        <v>220</v>
      </c>
      <c r="E234" s="4" t="s">
        <v>731</v>
      </c>
      <c r="F234" s="37">
        <v>18.634812286689421</v>
      </c>
      <c r="G234" s="38"/>
    </row>
    <row r="235" spans="1:7" x14ac:dyDescent="0.25">
      <c r="A235" s="35">
        <v>230</v>
      </c>
      <c r="B235" s="39" t="s">
        <v>947</v>
      </c>
      <c r="C235" s="4" t="str">
        <f t="shared" si="6"/>
        <v>57111-BZ210</v>
      </c>
      <c r="D235" s="4" t="s">
        <v>222</v>
      </c>
      <c r="E235" s="4" t="s">
        <v>877</v>
      </c>
      <c r="F235" s="37">
        <v>17.918088737201366</v>
      </c>
      <c r="G235" s="38"/>
    </row>
    <row r="236" spans="1:7" x14ac:dyDescent="0.25">
      <c r="A236" s="35">
        <v>231</v>
      </c>
      <c r="B236" s="39" t="s">
        <v>948</v>
      </c>
      <c r="C236" s="4" t="str">
        <f t="shared" si="6"/>
        <v>57113-BZ020</v>
      </c>
      <c r="D236" s="4" t="s">
        <v>224</v>
      </c>
      <c r="E236" s="4" t="s">
        <v>707</v>
      </c>
      <c r="F236" s="37">
        <v>6.9283276450511941</v>
      </c>
      <c r="G236" s="38"/>
    </row>
    <row r="237" spans="1:7" x14ac:dyDescent="0.25">
      <c r="A237" s="35">
        <v>232</v>
      </c>
      <c r="B237" s="39" t="s">
        <v>949</v>
      </c>
      <c r="C237" s="4" t="str">
        <f t="shared" si="6"/>
        <v>61131-BZ240</v>
      </c>
      <c r="D237" s="4" t="s">
        <v>226</v>
      </c>
      <c r="E237" s="4" t="s">
        <v>650</v>
      </c>
      <c r="F237" s="37">
        <v>21.501706484641637</v>
      </c>
      <c r="G237" s="38"/>
    </row>
    <row r="238" spans="1:7" x14ac:dyDescent="0.25">
      <c r="A238" s="35">
        <v>233</v>
      </c>
      <c r="B238" s="39" t="s">
        <v>950</v>
      </c>
      <c r="C238" s="4" t="str">
        <f t="shared" si="6"/>
        <v>61611-BZ080</v>
      </c>
      <c r="D238" s="4" t="s">
        <v>228</v>
      </c>
      <c r="E238" s="4" t="s">
        <v>731</v>
      </c>
      <c r="F238" s="37">
        <v>77.262798634812285</v>
      </c>
      <c r="G238" s="38"/>
    </row>
    <row r="239" spans="1:7" x14ac:dyDescent="0.25">
      <c r="A239" s="35">
        <v>234</v>
      </c>
      <c r="B239" s="39" t="s">
        <v>951</v>
      </c>
      <c r="C239" s="4" t="str">
        <f t="shared" si="6"/>
        <v>62110-0K010</v>
      </c>
      <c r="D239" s="4" t="s">
        <v>230</v>
      </c>
      <c r="E239" s="4" t="s">
        <v>774</v>
      </c>
      <c r="F239" s="37">
        <v>17.679180887372013</v>
      </c>
      <c r="G239" s="38"/>
    </row>
    <row r="240" spans="1:7" x14ac:dyDescent="0.25">
      <c r="A240" s="35">
        <v>235</v>
      </c>
      <c r="B240" s="39" t="s">
        <v>952</v>
      </c>
      <c r="C240" s="4" t="str">
        <f t="shared" si="6"/>
        <v>62311-0K030</v>
      </c>
      <c r="D240" s="4" t="s">
        <v>232</v>
      </c>
      <c r="E240" s="4" t="s">
        <v>751</v>
      </c>
      <c r="F240" s="37">
        <v>10.204778156996586</v>
      </c>
      <c r="G240" s="38"/>
    </row>
    <row r="241" spans="1:7" x14ac:dyDescent="0.25">
      <c r="A241" s="35">
        <v>236</v>
      </c>
      <c r="B241" s="39" t="s">
        <v>953</v>
      </c>
      <c r="C241" s="4" t="str">
        <f t="shared" si="6"/>
        <v>62312-0K030</v>
      </c>
      <c r="D241" s="4" t="s">
        <v>234</v>
      </c>
      <c r="E241" s="4" t="s">
        <v>774</v>
      </c>
      <c r="F241" s="37">
        <v>10.204778156996586</v>
      </c>
      <c r="G241" s="38"/>
    </row>
    <row r="242" spans="1:7" x14ac:dyDescent="0.25">
      <c r="A242" s="35">
        <v>237</v>
      </c>
      <c r="B242" s="39" t="s">
        <v>954</v>
      </c>
      <c r="C242" s="4" t="str">
        <f t="shared" si="6"/>
        <v>67001-BZ191</v>
      </c>
      <c r="D242" s="4" t="s">
        <v>236</v>
      </c>
      <c r="E242" s="4" t="s">
        <v>731</v>
      </c>
      <c r="F242" s="37">
        <v>111.36518771331056</v>
      </c>
      <c r="G242" s="38"/>
    </row>
    <row r="243" spans="1:7" x14ac:dyDescent="0.25">
      <c r="A243" s="35">
        <v>238</v>
      </c>
      <c r="B243" s="39" t="s">
        <v>955</v>
      </c>
      <c r="C243" s="4" t="str">
        <f t="shared" si="6"/>
        <v>67001-BZ520</v>
      </c>
      <c r="D243" s="4" t="s">
        <v>236</v>
      </c>
      <c r="E243" s="4" t="s">
        <v>650</v>
      </c>
      <c r="F243" s="37">
        <v>115.35836177474401</v>
      </c>
      <c r="G243" s="38"/>
    </row>
    <row r="244" spans="1:7" x14ac:dyDescent="0.25">
      <c r="A244" s="35">
        <v>239</v>
      </c>
      <c r="B244" s="39" t="s">
        <v>956</v>
      </c>
      <c r="C244" s="4" t="str">
        <f t="shared" si="6"/>
        <v>67003-BZ560</v>
      </c>
      <c r="D244" s="4" t="s">
        <v>239</v>
      </c>
      <c r="E244" s="4" t="s">
        <v>650</v>
      </c>
      <c r="F244" s="37">
        <v>128.22525597269623</v>
      </c>
      <c r="G244" s="38"/>
    </row>
    <row r="245" spans="1:7" x14ac:dyDescent="0.25">
      <c r="A245" s="35">
        <v>240</v>
      </c>
      <c r="B245" s="39" t="s">
        <v>957</v>
      </c>
      <c r="C245" s="4" t="str">
        <f t="shared" si="6"/>
        <v>67872-BZ012</v>
      </c>
      <c r="D245" s="4" t="s">
        <v>241</v>
      </c>
      <c r="E245" s="4" t="s">
        <v>731</v>
      </c>
      <c r="F245" s="37">
        <v>7.7645051194539239</v>
      </c>
      <c r="G245" s="38"/>
    </row>
    <row r="246" spans="1:7" x14ac:dyDescent="0.25">
      <c r="A246" s="35">
        <v>241</v>
      </c>
      <c r="B246" s="39" t="s">
        <v>958</v>
      </c>
      <c r="C246" s="4" t="str">
        <f t="shared" si="6"/>
        <v>67881-BZ010</v>
      </c>
      <c r="D246" s="4" t="s">
        <v>243</v>
      </c>
      <c r="E246" s="4" t="s">
        <v>959</v>
      </c>
      <c r="F246" s="37">
        <v>10.511945392491468</v>
      </c>
      <c r="G246" s="38"/>
    </row>
    <row r="247" spans="1:7" x14ac:dyDescent="0.25">
      <c r="A247" s="35">
        <v>242</v>
      </c>
      <c r="B247" s="39" t="s">
        <v>960</v>
      </c>
      <c r="C247" s="4" t="str">
        <f t="shared" si="6"/>
        <v>68105-0K230</v>
      </c>
      <c r="D247" s="4" t="s">
        <v>245</v>
      </c>
      <c r="E247" s="4" t="s">
        <v>759</v>
      </c>
      <c r="F247" s="37">
        <v>54.470989761092135</v>
      </c>
      <c r="G247" s="38"/>
    </row>
    <row r="248" spans="1:7" x14ac:dyDescent="0.25">
      <c r="A248" s="35">
        <v>243</v>
      </c>
      <c r="B248" s="39" t="s">
        <v>961</v>
      </c>
      <c r="C248" s="4" t="str">
        <f t="shared" si="6"/>
        <v>68131-BZ421</v>
      </c>
      <c r="D248" s="4" t="s">
        <v>247</v>
      </c>
      <c r="E248" s="4" t="s">
        <v>650</v>
      </c>
      <c r="F248" s="37">
        <v>28.430034129692832</v>
      </c>
      <c r="G248" s="38"/>
    </row>
    <row r="249" spans="1:7" x14ac:dyDescent="0.25">
      <c r="A249" s="35">
        <v>244</v>
      </c>
      <c r="B249" s="39" t="s">
        <v>962</v>
      </c>
      <c r="C249" s="4" t="str">
        <f t="shared" si="6"/>
        <v>68141-BZ010</v>
      </c>
      <c r="D249" s="4" t="s">
        <v>249</v>
      </c>
      <c r="E249" s="4" t="s">
        <v>724</v>
      </c>
      <c r="F249" s="37">
        <v>5.5460750853242313</v>
      </c>
      <c r="G249" s="38"/>
    </row>
    <row r="250" spans="1:7" x14ac:dyDescent="0.25">
      <c r="A250" s="35">
        <v>245</v>
      </c>
      <c r="B250" s="4" t="s">
        <v>963</v>
      </c>
      <c r="C250" s="4" t="str">
        <f t="shared" si="6"/>
        <v>68141-BZ040</v>
      </c>
      <c r="D250" s="4" t="s">
        <v>251</v>
      </c>
      <c r="E250" s="4" t="s">
        <v>707</v>
      </c>
      <c r="F250" s="37">
        <v>13.088737201365186</v>
      </c>
      <c r="G250" s="38"/>
    </row>
    <row r="251" spans="1:7" x14ac:dyDescent="0.25">
      <c r="A251" s="35">
        <v>246</v>
      </c>
      <c r="B251" s="39" t="s">
        <v>964</v>
      </c>
      <c r="C251" s="4" t="str">
        <f t="shared" si="6"/>
        <v>68151-BZ010</v>
      </c>
      <c r="D251" s="4" t="s">
        <v>253</v>
      </c>
      <c r="E251" s="4" t="s">
        <v>724</v>
      </c>
      <c r="F251" s="37">
        <v>6.6552901023890776</v>
      </c>
      <c r="G251" s="38"/>
    </row>
    <row r="252" spans="1:7" x14ac:dyDescent="0.25">
      <c r="A252" s="35">
        <v>247</v>
      </c>
      <c r="B252" s="45" t="s">
        <v>965</v>
      </c>
      <c r="C252" s="4" t="str">
        <f t="shared" si="6"/>
        <v>68160-BZ040</v>
      </c>
      <c r="D252" s="4" t="s">
        <v>255</v>
      </c>
      <c r="E252" s="4" t="s">
        <v>727</v>
      </c>
      <c r="F252" s="37">
        <v>4.156996587030716</v>
      </c>
      <c r="G252" s="38"/>
    </row>
    <row r="253" spans="1:7" x14ac:dyDescent="0.25">
      <c r="A253" s="35">
        <v>248</v>
      </c>
      <c r="B253" s="39" t="s">
        <v>966</v>
      </c>
      <c r="C253" s="4" t="str">
        <f t="shared" si="6"/>
        <v>68230-BZ011</v>
      </c>
      <c r="D253" s="4" t="s">
        <v>257</v>
      </c>
      <c r="E253" s="4" t="s">
        <v>731</v>
      </c>
      <c r="F253" s="37">
        <v>4.6348122866894199</v>
      </c>
      <c r="G253" s="38"/>
    </row>
    <row r="254" spans="1:7" x14ac:dyDescent="0.25">
      <c r="A254" s="35">
        <v>249</v>
      </c>
      <c r="B254" s="39" t="s">
        <v>967</v>
      </c>
      <c r="C254" s="4" t="str">
        <f t="shared" si="6"/>
        <v>75533-BZ010</v>
      </c>
      <c r="D254" s="4" t="s">
        <v>259</v>
      </c>
      <c r="E254" s="4" t="s">
        <v>724</v>
      </c>
      <c r="F254" s="37">
        <v>3.9180887372013649</v>
      </c>
      <c r="G254" s="38"/>
    </row>
    <row r="255" spans="1:7" x14ac:dyDescent="0.25">
      <c r="A255" s="35">
        <v>250</v>
      </c>
      <c r="B255" s="4" t="s">
        <v>968</v>
      </c>
      <c r="C255" s="4" t="str">
        <f t="shared" si="6"/>
        <v>75533-BZ100</v>
      </c>
      <c r="D255" s="4" t="s">
        <v>261</v>
      </c>
      <c r="E255" s="4" t="s">
        <v>650</v>
      </c>
      <c r="F255" s="37">
        <v>4.1262798634812281</v>
      </c>
      <c r="G255" s="38"/>
    </row>
    <row r="256" spans="1:7" x14ac:dyDescent="0.25">
      <c r="A256" s="35">
        <v>251</v>
      </c>
      <c r="B256" s="39" t="s">
        <v>969</v>
      </c>
      <c r="C256" s="4" t="str">
        <f t="shared" si="6"/>
        <v>75730-0K012</v>
      </c>
      <c r="D256" s="4" t="s">
        <v>263</v>
      </c>
      <c r="E256" s="4" t="s">
        <v>736</v>
      </c>
      <c r="F256" s="37">
        <v>6.6552901023890776</v>
      </c>
      <c r="G256" s="38"/>
    </row>
    <row r="257" spans="1:7" x14ac:dyDescent="0.25">
      <c r="A257" s="35">
        <v>252</v>
      </c>
      <c r="B257" s="4" t="s">
        <v>970</v>
      </c>
      <c r="C257" s="4" t="str">
        <f t="shared" si="6"/>
        <v>76803-BZ030</v>
      </c>
      <c r="D257" s="4" t="s">
        <v>265</v>
      </c>
      <c r="E257" s="4" t="s">
        <v>747</v>
      </c>
      <c r="F257" s="37">
        <v>12.184300341296929</v>
      </c>
      <c r="G257" s="38"/>
    </row>
    <row r="258" spans="1:7" x14ac:dyDescent="0.25">
      <c r="A258" s="35">
        <v>253</v>
      </c>
      <c r="B258" s="39" t="s">
        <v>971</v>
      </c>
      <c r="C258" s="4" t="str">
        <f t="shared" si="6"/>
        <v>76804-BZ010</v>
      </c>
      <c r="D258" s="4" t="s">
        <v>267</v>
      </c>
      <c r="E258" s="4" t="s">
        <v>747</v>
      </c>
      <c r="F258" s="37">
        <v>12.184300341296929</v>
      </c>
      <c r="G258" s="38"/>
    </row>
    <row r="259" spans="1:7" x14ac:dyDescent="0.25">
      <c r="A259" s="35">
        <v>254</v>
      </c>
      <c r="B259" s="39" t="s">
        <v>972</v>
      </c>
      <c r="C259" s="4" t="str">
        <f t="shared" si="6"/>
        <v>81110-0KB80</v>
      </c>
      <c r="D259" s="4" t="s">
        <v>269</v>
      </c>
      <c r="E259" s="4" t="s">
        <v>656</v>
      </c>
      <c r="F259" s="37">
        <v>303.89078498293514</v>
      </c>
      <c r="G259" s="38"/>
    </row>
    <row r="260" spans="1:7" x14ac:dyDescent="0.25">
      <c r="A260" s="35">
        <v>255</v>
      </c>
      <c r="B260" s="39" t="s">
        <v>973</v>
      </c>
      <c r="C260" s="4" t="str">
        <f t="shared" si="6"/>
        <v>81110-BZ180</v>
      </c>
      <c r="D260" s="4" t="s">
        <v>271</v>
      </c>
      <c r="E260" s="4" t="s">
        <v>727</v>
      </c>
      <c r="F260" s="37">
        <v>51.911262798634802</v>
      </c>
      <c r="G260" s="38"/>
    </row>
    <row r="261" spans="1:7" x14ac:dyDescent="0.25">
      <c r="A261" s="35">
        <v>256</v>
      </c>
      <c r="B261" s="4" t="s">
        <v>974</v>
      </c>
      <c r="C261" s="4" t="str">
        <f t="shared" si="6"/>
        <v>81130-BZ140</v>
      </c>
      <c r="D261" s="4" t="s">
        <v>273</v>
      </c>
      <c r="E261" s="4" t="s">
        <v>650</v>
      </c>
      <c r="F261" s="37">
        <v>42.81569965870306</v>
      </c>
      <c r="G261" s="38"/>
    </row>
    <row r="262" spans="1:7" x14ac:dyDescent="0.25">
      <c r="A262" s="35">
        <v>257</v>
      </c>
      <c r="B262" s="40" t="s">
        <v>975</v>
      </c>
      <c r="C262" s="4" t="str">
        <f t="shared" si="6"/>
        <v>81130-BZ350</v>
      </c>
      <c r="D262" s="4" t="s">
        <v>275</v>
      </c>
      <c r="E262" s="4" t="s">
        <v>742</v>
      </c>
      <c r="F262" s="37">
        <v>67.576791808873722</v>
      </c>
      <c r="G262" s="38"/>
    </row>
    <row r="263" spans="1:7" x14ac:dyDescent="0.25">
      <c r="A263" s="35">
        <v>258</v>
      </c>
      <c r="B263" s="4" t="s">
        <v>976</v>
      </c>
      <c r="C263" s="4" t="str">
        <f t="shared" si="6"/>
        <v>81130-BZ380</v>
      </c>
      <c r="D263" s="4" t="s">
        <v>275</v>
      </c>
      <c r="E263" s="4" t="s">
        <v>747</v>
      </c>
      <c r="F263" s="37">
        <v>99.38566552901024</v>
      </c>
      <c r="G263" s="38"/>
    </row>
    <row r="264" spans="1:7" x14ac:dyDescent="0.25">
      <c r="A264" s="35">
        <v>259</v>
      </c>
      <c r="B264" s="39" t="s">
        <v>977</v>
      </c>
      <c r="C264" s="4" t="str">
        <f t="shared" si="6"/>
        <v>81150-0KB80</v>
      </c>
      <c r="D264" s="4" t="s">
        <v>278</v>
      </c>
      <c r="E264" s="4" t="s">
        <v>812</v>
      </c>
      <c r="F264" s="37">
        <v>303.89078498293514</v>
      </c>
      <c r="G264" s="38"/>
    </row>
    <row r="265" spans="1:7" x14ac:dyDescent="0.25">
      <c r="A265" s="35">
        <v>260</v>
      </c>
      <c r="B265" s="39" t="s">
        <v>978</v>
      </c>
      <c r="C265" s="4" t="str">
        <f t="shared" si="6"/>
        <v>81150-BZ180</v>
      </c>
      <c r="D265" s="4" t="s">
        <v>280</v>
      </c>
      <c r="E265" s="4" t="s">
        <v>650</v>
      </c>
      <c r="F265" s="37">
        <v>51.911262798634802</v>
      </c>
      <c r="G265" s="38"/>
    </row>
    <row r="266" spans="1:7" x14ac:dyDescent="0.25">
      <c r="A266" s="35">
        <v>261</v>
      </c>
      <c r="B266" s="4" t="s">
        <v>979</v>
      </c>
      <c r="C266" s="4" t="str">
        <f t="shared" si="6"/>
        <v>81170-BZ140</v>
      </c>
      <c r="D266" s="4" t="s">
        <v>282</v>
      </c>
      <c r="E266" s="4" t="s">
        <v>650</v>
      </c>
      <c r="F266" s="37">
        <v>42.81569965870306</v>
      </c>
      <c r="G266" s="38"/>
    </row>
    <row r="267" spans="1:7" x14ac:dyDescent="0.25">
      <c r="A267" s="35">
        <v>262</v>
      </c>
      <c r="B267" s="39" t="s">
        <v>980</v>
      </c>
      <c r="C267" s="4" t="str">
        <f t="shared" si="6"/>
        <v>81170-BZ350</v>
      </c>
      <c r="D267" s="4" t="s">
        <v>284</v>
      </c>
      <c r="E267" s="4" t="s">
        <v>742</v>
      </c>
      <c r="F267" s="37">
        <v>67.576791808873722</v>
      </c>
      <c r="G267" s="38"/>
    </row>
    <row r="268" spans="1:7" x14ac:dyDescent="0.25">
      <c r="A268" s="35">
        <v>263</v>
      </c>
      <c r="B268" s="39" t="s">
        <v>981</v>
      </c>
      <c r="C268" s="4" t="str">
        <f t="shared" si="6"/>
        <v>81170-BZ380</v>
      </c>
      <c r="D268" s="4" t="s">
        <v>284</v>
      </c>
      <c r="E268" s="4" t="s">
        <v>747</v>
      </c>
      <c r="F268" s="37">
        <v>99.38566552901024</v>
      </c>
      <c r="G268" s="38"/>
    </row>
    <row r="269" spans="1:7" x14ac:dyDescent="0.25">
      <c r="A269" s="35">
        <v>264</v>
      </c>
      <c r="B269" s="4" t="s">
        <v>982</v>
      </c>
      <c r="C269" s="4" t="str">
        <f t="shared" si="6"/>
        <v>81550-0K430</v>
      </c>
      <c r="D269" s="4" t="s">
        <v>583</v>
      </c>
      <c r="E269" s="4" t="s">
        <v>983</v>
      </c>
      <c r="F269" s="37">
        <v>320.23890784982933</v>
      </c>
      <c r="G269" s="38"/>
    </row>
    <row r="270" spans="1:7" x14ac:dyDescent="0.25">
      <c r="A270" s="35">
        <v>265</v>
      </c>
      <c r="B270" s="4" t="s">
        <v>984</v>
      </c>
      <c r="C270" s="4" t="str">
        <f t="shared" si="6"/>
        <v>81560-0K430</v>
      </c>
      <c r="D270" s="4" t="s">
        <v>585</v>
      </c>
      <c r="E270" s="4" t="s">
        <v>983</v>
      </c>
      <c r="F270" s="37">
        <v>267.03071672354952</v>
      </c>
      <c r="G270" s="38"/>
    </row>
    <row r="271" spans="1:7" x14ac:dyDescent="0.25">
      <c r="A271" s="35">
        <v>266</v>
      </c>
      <c r="B271" s="4" t="s">
        <v>985</v>
      </c>
      <c r="C271" s="4" t="str">
        <f t="shared" si="6"/>
        <v>81560-60382</v>
      </c>
      <c r="D271" s="4" t="s">
        <v>587</v>
      </c>
      <c r="E271" s="4" t="s">
        <v>864</v>
      </c>
      <c r="F271" s="37">
        <v>91.262798634812285</v>
      </c>
      <c r="G271" s="38"/>
    </row>
    <row r="272" spans="1:7" x14ac:dyDescent="0.25">
      <c r="A272" s="35">
        <v>267</v>
      </c>
      <c r="B272" s="4" t="s">
        <v>986</v>
      </c>
      <c r="C272" s="4" t="str">
        <f t="shared" si="6"/>
        <v>81561-0K150</v>
      </c>
      <c r="D272" s="4" t="s">
        <v>589</v>
      </c>
      <c r="E272" s="4" t="s">
        <v>987</v>
      </c>
      <c r="F272" s="37">
        <v>39.726962457337891</v>
      </c>
      <c r="G272" s="38"/>
    </row>
    <row r="273" spans="1:7" x14ac:dyDescent="0.25">
      <c r="A273" s="35">
        <v>268</v>
      </c>
      <c r="B273" s="46" t="s">
        <v>988</v>
      </c>
      <c r="C273" s="4" t="str">
        <f t="shared" si="6"/>
        <v>81561-26443</v>
      </c>
      <c r="D273" s="4" t="s">
        <v>478</v>
      </c>
      <c r="E273" s="4" t="s">
        <v>677</v>
      </c>
      <c r="F273" s="37">
        <v>104.16382252559727</v>
      </c>
      <c r="G273" s="38"/>
    </row>
    <row r="274" spans="1:7" x14ac:dyDescent="0.25">
      <c r="A274" s="35">
        <v>269</v>
      </c>
      <c r="B274" s="4" t="s">
        <v>989</v>
      </c>
      <c r="C274" s="4" t="str">
        <f t="shared" si="6"/>
        <v>83220-0W020</v>
      </c>
      <c r="D274" s="4" t="s">
        <v>591</v>
      </c>
      <c r="E274" s="4" t="s">
        <v>720</v>
      </c>
      <c r="F274" s="37">
        <v>47.56655290102389</v>
      </c>
      <c r="G274" s="38"/>
    </row>
    <row r="275" spans="1:7" x14ac:dyDescent="0.25">
      <c r="A275" s="35">
        <v>270</v>
      </c>
      <c r="B275" s="4" t="s">
        <v>990</v>
      </c>
      <c r="C275" s="4" t="str">
        <f t="shared" si="6"/>
        <v>83320-0K010</v>
      </c>
      <c r="D275" s="4" t="s">
        <v>593</v>
      </c>
      <c r="E275" s="4" t="s">
        <v>774</v>
      </c>
      <c r="F275" s="37">
        <v>36.604095563139929</v>
      </c>
      <c r="G275" s="38"/>
    </row>
    <row r="276" spans="1:7" x14ac:dyDescent="0.25">
      <c r="A276" s="35">
        <v>271</v>
      </c>
      <c r="B276" s="40" t="s">
        <v>991</v>
      </c>
      <c r="C276" s="4" t="str">
        <f t="shared" si="6"/>
        <v>83710-0B010</v>
      </c>
      <c r="D276" s="4" t="s">
        <v>287</v>
      </c>
      <c r="E276" s="4" t="s">
        <v>992</v>
      </c>
      <c r="F276" s="37">
        <v>8.8737201365187701</v>
      </c>
      <c r="G276" s="38"/>
    </row>
    <row r="277" spans="1:7" x14ac:dyDescent="0.25">
      <c r="A277" s="35">
        <v>272</v>
      </c>
      <c r="B277" s="39" t="s">
        <v>993</v>
      </c>
      <c r="C277" s="4" t="str">
        <f t="shared" si="6"/>
        <v>83710-BZ011</v>
      </c>
      <c r="D277" s="4" t="s">
        <v>289</v>
      </c>
      <c r="E277" s="4" t="s">
        <v>724</v>
      </c>
      <c r="F277" s="37">
        <v>7.3208191126279853</v>
      </c>
      <c r="G277" s="38"/>
    </row>
    <row r="278" spans="1:7" x14ac:dyDescent="0.25">
      <c r="A278" s="35">
        <v>273</v>
      </c>
      <c r="B278" s="4" t="s">
        <v>994</v>
      </c>
      <c r="C278" s="4" t="str">
        <f t="shared" si="6"/>
        <v>83800-0W280</v>
      </c>
      <c r="D278" s="4" t="s">
        <v>595</v>
      </c>
      <c r="E278" s="4" t="s">
        <v>995</v>
      </c>
      <c r="F278" s="37">
        <v>191.60409556313994</v>
      </c>
      <c r="G278" s="38"/>
    </row>
    <row r="279" spans="1:7" x14ac:dyDescent="0.25">
      <c r="A279" s="35">
        <v>274</v>
      </c>
      <c r="B279" s="39" t="s">
        <v>996</v>
      </c>
      <c r="C279" s="4" t="str">
        <f t="shared" si="6"/>
        <v>84231-BZ010</v>
      </c>
      <c r="D279" s="4" t="s">
        <v>291</v>
      </c>
      <c r="E279" s="4" t="s">
        <v>707</v>
      </c>
      <c r="F279" s="37">
        <v>2.0409556313993171</v>
      </c>
      <c r="G279" s="38"/>
    </row>
    <row r="280" spans="1:7" x14ac:dyDescent="0.25">
      <c r="A280" s="35">
        <v>275</v>
      </c>
      <c r="B280" s="39" t="s">
        <v>997</v>
      </c>
      <c r="C280" s="4" t="str">
        <f t="shared" si="6"/>
        <v>84306-0D120</v>
      </c>
      <c r="D280" s="4" t="s">
        <v>293</v>
      </c>
      <c r="E280" s="4" t="s">
        <v>998</v>
      </c>
      <c r="F280" s="37">
        <v>15.767918088737199</v>
      </c>
      <c r="G280" s="38"/>
    </row>
    <row r="281" spans="1:7" x14ac:dyDescent="0.25">
      <c r="A281" s="35">
        <v>276</v>
      </c>
      <c r="B281" s="39" t="s">
        <v>999</v>
      </c>
      <c r="C281" s="4" t="str">
        <f t="shared" si="6"/>
        <v>85110-0K011</v>
      </c>
      <c r="D281" s="4" t="s">
        <v>295</v>
      </c>
      <c r="E281" s="4" t="s">
        <v>845</v>
      </c>
      <c r="F281" s="37">
        <v>39.522184300341301</v>
      </c>
      <c r="G281" s="38"/>
    </row>
    <row r="282" spans="1:7" x14ac:dyDescent="0.25">
      <c r="A282" s="35">
        <v>277</v>
      </c>
      <c r="B282" s="39" t="s">
        <v>1000</v>
      </c>
      <c r="C282" s="4" t="str">
        <f t="shared" si="6"/>
        <v>85150-0K071</v>
      </c>
      <c r="D282" s="4" t="s">
        <v>297</v>
      </c>
      <c r="E282" s="4" t="s">
        <v>774</v>
      </c>
      <c r="F282" s="37">
        <v>22.184300341296925</v>
      </c>
      <c r="G282" s="38"/>
    </row>
    <row r="283" spans="1:7" x14ac:dyDescent="0.25">
      <c r="A283" s="35">
        <v>278</v>
      </c>
      <c r="B283" s="39" t="s">
        <v>1001</v>
      </c>
      <c r="C283" s="4" t="str">
        <f t="shared" si="6"/>
        <v>85212-BZ060</v>
      </c>
      <c r="D283" s="4" t="s">
        <v>299</v>
      </c>
      <c r="E283" s="4" t="s">
        <v>707</v>
      </c>
      <c r="F283" s="37">
        <v>3.3447098976109215</v>
      </c>
      <c r="G283" s="38"/>
    </row>
    <row r="284" spans="1:7" x14ac:dyDescent="0.25">
      <c r="A284" s="35">
        <v>279</v>
      </c>
      <c r="B284" s="39" t="s">
        <v>1002</v>
      </c>
      <c r="C284" s="4" t="str">
        <f t="shared" si="6"/>
        <v>85214-02070</v>
      </c>
      <c r="D284" s="4" t="s">
        <v>301</v>
      </c>
      <c r="E284" s="4" t="s">
        <v>701</v>
      </c>
      <c r="F284" s="37">
        <v>4.6143344709897613</v>
      </c>
      <c r="G284" s="38"/>
    </row>
    <row r="285" spans="1:7" x14ac:dyDescent="0.25">
      <c r="A285" s="35">
        <v>280</v>
      </c>
      <c r="B285" s="39" t="s">
        <v>1003</v>
      </c>
      <c r="C285" s="4" t="str">
        <f t="shared" si="6"/>
        <v>85214-0D060</v>
      </c>
      <c r="D285" s="4" t="s">
        <v>301</v>
      </c>
      <c r="E285" s="4" t="s">
        <v>714</v>
      </c>
      <c r="F285" s="37">
        <v>3.5836177474402726</v>
      </c>
      <c r="G285" s="38"/>
    </row>
    <row r="286" spans="1:7" x14ac:dyDescent="0.25">
      <c r="A286" s="35">
        <v>281</v>
      </c>
      <c r="B286" s="4" t="s">
        <v>1004</v>
      </c>
      <c r="C286" s="4" t="str">
        <f t="shared" si="6"/>
        <v>85214-28090</v>
      </c>
      <c r="D286" s="4" t="s">
        <v>304</v>
      </c>
      <c r="E286" s="4" t="s">
        <v>654</v>
      </c>
      <c r="F286" s="37">
        <v>5.4948805460750849</v>
      </c>
      <c r="G286" s="38"/>
    </row>
    <row r="287" spans="1:7" x14ac:dyDescent="0.25">
      <c r="A287" s="35">
        <v>282</v>
      </c>
      <c r="B287" s="4" t="s">
        <v>1005</v>
      </c>
      <c r="C287" s="4" t="str">
        <f t="shared" si="6"/>
        <v>85214-52110</v>
      </c>
      <c r="D287" s="4" t="s">
        <v>304</v>
      </c>
      <c r="E287" s="4" t="s">
        <v>654</v>
      </c>
      <c r="F287" s="37">
        <v>9.5563139931740615</v>
      </c>
      <c r="G287" s="38"/>
    </row>
    <row r="288" spans="1:7" x14ac:dyDescent="0.25">
      <c r="A288" s="35">
        <v>283</v>
      </c>
      <c r="B288" s="39" t="s">
        <v>1006</v>
      </c>
      <c r="C288" s="4" t="str">
        <f t="shared" si="6"/>
        <v>85214-B1070</v>
      </c>
      <c r="D288" s="4" t="s">
        <v>304</v>
      </c>
      <c r="E288" s="4" t="s">
        <v>896</v>
      </c>
      <c r="F288" s="37">
        <v>7.4232081911262799</v>
      </c>
      <c r="G288" s="38"/>
    </row>
    <row r="289" spans="1:7" x14ac:dyDescent="0.25">
      <c r="A289" s="35">
        <v>284</v>
      </c>
      <c r="B289" s="40" t="s">
        <v>1007</v>
      </c>
      <c r="C289" s="4" t="str">
        <f t="shared" ref="C289:C300" si="7">LEFT(B289,5)&amp;"-"&amp;RIGHT(B289,5)</f>
        <v>85214-B2290</v>
      </c>
      <c r="D289" s="4" t="s">
        <v>304</v>
      </c>
      <c r="E289" s="4" t="s">
        <v>896</v>
      </c>
      <c r="F289" s="37">
        <v>9.9829351535836182</v>
      </c>
      <c r="G289" s="38"/>
    </row>
    <row r="290" spans="1:7" x14ac:dyDescent="0.25">
      <c r="A290" s="35">
        <v>285</v>
      </c>
      <c r="B290" s="4" t="s">
        <v>1008</v>
      </c>
      <c r="C290" s="4" t="str">
        <f t="shared" si="7"/>
        <v>85220-YZZC6</v>
      </c>
      <c r="D290" s="4" t="s">
        <v>599</v>
      </c>
      <c r="E290" s="4" t="s">
        <v>1009</v>
      </c>
      <c r="F290" s="37">
        <v>6.3890784982935154</v>
      </c>
      <c r="G290" s="38"/>
    </row>
    <row r="291" spans="1:7" x14ac:dyDescent="0.25">
      <c r="A291" s="35">
        <v>286</v>
      </c>
      <c r="B291" s="4" t="s">
        <v>1010</v>
      </c>
      <c r="C291" s="4" t="str">
        <f t="shared" si="7"/>
        <v>85220-YZZD4</v>
      </c>
      <c r="D291" s="4" t="s">
        <v>599</v>
      </c>
      <c r="E291" s="4" t="s">
        <v>1011</v>
      </c>
      <c r="F291" s="37">
        <v>10.648464163822526</v>
      </c>
      <c r="G291" s="38"/>
    </row>
    <row r="292" spans="1:7" x14ac:dyDescent="0.25">
      <c r="A292" s="35">
        <v>287</v>
      </c>
      <c r="B292" s="4" t="s">
        <v>1012</v>
      </c>
      <c r="C292" s="4" t="str">
        <f t="shared" si="7"/>
        <v>85222-BZ010</v>
      </c>
      <c r="D292" s="4" t="s">
        <v>307</v>
      </c>
      <c r="E292" s="4" t="s">
        <v>724</v>
      </c>
      <c r="F292" s="37">
        <v>2.8668941979522189</v>
      </c>
      <c r="G292" s="38"/>
    </row>
    <row r="293" spans="1:7" x14ac:dyDescent="0.25">
      <c r="A293" s="35">
        <v>288</v>
      </c>
      <c r="B293" s="39" t="s">
        <v>1013</v>
      </c>
      <c r="C293" s="4" t="str">
        <f t="shared" si="7"/>
        <v>85222-BZ140</v>
      </c>
      <c r="D293" s="4" t="s">
        <v>309</v>
      </c>
      <c r="E293" s="4" t="s">
        <v>650</v>
      </c>
      <c r="F293" s="37">
        <v>2.5802047781569968</v>
      </c>
      <c r="G293" s="38"/>
    </row>
    <row r="294" spans="1:7" x14ac:dyDescent="0.25">
      <c r="A294" s="35">
        <v>289</v>
      </c>
      <c r="B294" s="39" t="s">
        <v>1014</v>
      </c>
      <c r="C294" s="4" t="str">
        <f t="shared" si="7"/>
        <v>85240-BZ010</v>
      </c>
      <c r="D294" s="4" t="s">
        <v>311</v>
      </c>
      <c r="E294" s="4" t="s">
        <v>959</v>
      </c>
      <c r="F294" s="37">
        <v>9.5392491467576779</v>
      </c>
      <c r="G294" s="38"/>
    </row>
    <row r="295" spans="1:7" x14ac:dyDescent="0.25">
      <c r="A295" s="35">
        <v>290</v>
      </c>
      <c r="B295" s="4" t="s">
        <v>1015</v>
      </c>
      <c r="C295" s="4" t="str">
        <f t="shared" si="7"/>
        <v>85242-0K010</v>
      </c>
      <c r="D295" s="4" t="s">
        <v>313</v>
      </c>
      <c r="E295" s="4" t="s">
        <v>858</v>
      </c>
      <c r="F295" s="37">
        <v>7.3720136518771344</v>
      </c>
      <c r="G295" s="38"/>
    </row>
    <row r="296" spans="1:7" x14ac:dyDescent="0.25">
      <c r="A296" s="35">
        <v>291</v>
      </c>
      <c r="B296" s="39" t="s">
        <v>1016</v>
      </c>
      <c r="C296" s="4" t="str">
        <f t="shared" si="7"/>
        <v>85242-0K040</v>
      </c>
      <c r="D296" s="4" t="s">
        <v>313</v>
      </c>
      <c r="E296" s="4" t="s">
        <v>759</v>
      </c>
      <c r="F296" s="37">
        <v>7.3720136518771309</v>
      </c>
      <c r="G296" s="38"/>
    </row>
    <row r="297" spans="1:7" x14ac:dyDescent="0.25">
      <c r="A297" s="35">
        <v>292</v>
      </c>
      <c r="B297" s="36" t="s">
        <v>1017</v>
      </c>
      <c r="C297" s="4" t="str">
        <f t="shared" si="7"/>
        <v>85242-0K060</v>
      </c>
      <c r="D297" s="4" t="s">
        <v>313</v>
      </c>
      <c r="E297" s="4" t="s">
        <v>812</v>
      </c>
      <c r="F297" s="37">
        <v>7.3720136518771344</v>
      </c>
      <c r="G297" s="38"/>
    </row>
    <row r="298" spans="1:7" x14ac:dyDescent="0.25">
      <c r="A298" s="35">
        <v>293</v>
      </c>
      <c r="B298" s="39" t="s">
        <v>1018</v>
      </c>
      <c r="C298" s="4" t="str">
        <f t="shared" si="7"/>
        <v>85242-BZ050</v>
      </c>
      <c r="D298" s="4" t="s">
        <v>313</v>
      </c>
      <c r="E298" s="4" t="s">
        <v>707</v>
      </c>
      <c r="F298" s="37">
        <v>7.50853242320819</v>
      </c>
      <c r="G298" s="38"/>
    </row>
    <row r="299" spans="1:7" x14ac:dyDescent="0.25">
      <c r="A299" s="35">
        <v>294</v>
      </c>
      <c r="B299" s="4" t="s">
        <v>1019</v>
      </c>
      <c r="C299" s="4" t="str">
        <f t="shared" si="7"/>
        <v>85310-16050</v>
      </c>
      <c r="D299" s="4" t="s">
        <v>603</v>
      </c>
      <c r="E299" s="4" t="s">
        <v>1020</v>
      </c>
      <c r="F299" s="37">
        <v>59.317406143344719</v>
      </c>
      <c r="G299" s="38"/>
    </row>
    <row r="300" spans="1:7" x14ac:dyDescent="0.25">
      <c r="A300" s="35">
        <v>295</v>
      </c>
      <c r="B300" s="39" t="s">
        <v>1021</v>
      </c>
      <c r="C300" s="4" t="str">
        <f t="shared" si="7"/>
        <v>85330-BZ060</v>
      </c>
      <c r="D300" s="4" t="s">
        <v>317</v>
      </c>
      <c r="E300" s="4" t="s">
        <v>724</v>
      </c>
      <c r="F300" s="37">
        <v>9.3174061433447104</v>
      </c>
      <c r="G300" s="38"/>
    </row>
    <row r="301" spans="1:7" x14ac:dyDescent="0.25">
      <c r="A301" s="35">
        <v>296</v>
      </c>
      <c r="B301" s="39" t="s">
        <v>1022</v>
      </c>
      <c r="C301" s="4" t="s">
        <v>318</v>
      </c>
      <c r="D301" s="4" t="s">
        <v>319</v>
      </c>
      <c r="E301" s="4" t="s">
        <v>731</v>
      </c>
      <c r="F301" s="37">
        <v>2.3863481228668944</v>
      </c>
      <c r="G301" s="38"/>
    </row>
    <row r="302" spans="1:7" x14ac:dyDescent="0.25">
      <c r="A302" s="35">
        <v>297</v>
      </c>
      <c r="B302" s="4" t="s">
        <v>1023</v>
      </c>
      <c r="C302" s="4" t="s">
        <v>435</v>
      </c>
      <c r="D302" s="4" t="s">
        <v>321</v>
      </c>
      <c r="E302" s="4" t="s">
        <v>1024</v>
      </c>
      <c r="F302" s="37">
        <v>13.228668941979523</v>
      </c>
      <c r="G302" s="38"/>
    </row>
    <row r="303" spans="1:7" x14ac:dyDescent="0.25">
      <c r="A303" s="35">
        <v>298</v>
      </c>
      <c r="B303" s="36" t="s">
        <v>1025</v>
      </c>
      <c r="C303" s="4" t="str">
        <f t="shared" ref="C303:C343" si="8">LEFT(B303,5)&amp;"-"&amp;RIGHT(B303,5)</f>
        <v>87139-0D160</v>
      </c>
      <c r="D303" s="4" t="s">
        <v>321</v>
      </c>
      <c r="E303" s="4" t="s">
        <v>998</v>
      </c>
      <c r="F303" s="37">
        <v>6.0819112627986343</v>
      </c>
      <c r="G303" s="38"/>
    </row>
    <row r="304" spans="1:7" x14ac:dyDescent="0.25">
      <c r="A304" s="35">
        <v>299</v>
      </c>
      <c r="B304" s="39" t="s">
        <v>1026</v>
      </c>
      <c r="C304" s="4" t="str">
        <f t="shared" si="8"/>
        <v>87139-0D170</v>
      </c>
      <c r="D304" s="4" t="s">
        <v>321</v>
      </c>
      <c r="E304" s="4" t="s">
        <v>716</v>
      </c>
      <c r="F304" s="37">
        <v>7.6928327645051171</v>
      </c>
      <c r="G304" s="38"/>
    </row>
    <row r="305" spans="1:7" x14ac:dyDescent="0.25">
      <c r="A305" s="35">
        <v>300</v>
      </c>
      <c r="B305" s="4" t="s">
        <v>1027</v>
      </c>
      <c r="C305" s="4" t="str">
        <f t="shared" si="8"/>
        <v>87139-0K030</v>
      </c>
      <c r="D305" s="4" t="s">
        <v>321</v>
      </c>
      <c r="E305" s="4" t="s">
        <v>763</v>
      </c>
      <c r="F305" s="37">
        <v>10.375426621160409</v>
      </c>
      <c r="G305" s="38"/>
    </row>
    <row r="306" spans="1:7" x14ac:dyDescent="0.25">
      <c r="A306" s="35">
        <v>301</v>
      </c>
      <c r="B306" s="39" t="s">
        <v>1028</v>
      </c>
      <c r="C306" s="4" t="str">
        <f t="shared" si="8"/>
        <v>87139-0K040</v>
      </c>
      <c r="D306" s="4" t="s">
        <v>321</v>
      </c>
      <c r="E306" s="4" t="s">
        <v>759</v>
      </c>
      <c r="F306" s="37">
        <v>7.50853242320819</v>
      </c>
      <c r="G306" s="38"/>
    </row>
    <row r="307" spans="1:7" x14ac:dyDescent="0.25">
      <c r="A307" s="35">
        <v>302</v>
      </c>
      <c r="B307" s="42" t="s">
        <v>1029</v>
      </c>
      <c r="C307" s="4" t="str">
        <f t="shared" si="8"/>
        <v>87139-YZZ45</v>
      </c>
      <c r="D307" s="4" t="s">
        <v>439</v>
      </c>
      <c r="E307" s="4" t="s">
        <v>845</v>
      </c>
      <c r="F307" s="37">
        <v>21.010238907849828</v>
      </c>
      <c r="G307" s="38"/>
    </row>
    <row r="308" spans="1:7" x14ac:dyDescent="0.25">
      <c r="A308" s="35">
        <v>303</v>
      </c>
      <c r="B308" s="47" t="s">
        <v>1030</v>
      </c>
      <c r="C308" s="4" t="str">
        <f t="shared" si="8"/>
        <v>87139-YZZ49</v>
      </c>
      <c r="D308" s="4" t="s">
        <v>439</v>
      </c>
      <c r="E308" s="4" t="s">
        <v>1031</v>
      </c>
      <c r="F308" s="37">
        <v>22.047781569965871</v>
      </c>
      <c r="G308" s="38"/>
    </row>
    <row r="309" spans="1:7" x14ac:dyDescent="0.25">
      <c r="A309" s="35">
        <v>304</v>
      </c>
      <c r="B309" s="36" t="s">
        <v>1032</v>
      </c>
      <c r="C309" s="4" t="str">
        <f t="shared" si="8"/>
        <v>87910-0K540</v>
      </c>
      <c r="D309" s="4" t="s">
        <v>324</v>
      </c>
      <c r="E309" s="4" t="s">
        <v>759</v>
      </c>
      <c r="F309" s="37">
        <v>70.546075085324219</v>
      </c>
      <c r="G309" s="38"/>
    </row>
    <row r="310" spans="1:7" x14ac:dyDescent="0.25">
      <c r="A310" s="35">
        <v>305</v>
      </c>
      <c r="B310" s="39" t="s">
        <v>1033</v>
      </c>
      <c r="C310" s="4" t="str">
        <f t="shared" si="8"/>
        <v>87910-0K908</v>
      </c>
      <c r="D310" s="4" t="s">
        <v>326</v>
      </c>
      <c r="E310" s="4" t="s">
        <v>722</v>
      </c>
      <c r="F310" s="37">
        <v>121.63822525597271</v>
      </c>
      <c r="G310" s="38"/>
    </row>
    <row r="311" spans="1:7" x14ac:dyDescent="0.25">
      <c r="A311" s="35">
        <v>306</v>
      </c>
      <c r="B311" s="39" t="s">
        <v>1034</v>
      </c>
      <c r="C311" s="4" t="str">
        <f t="shared" si="8"/>
        <v>87910-0KB50</v>
      </c>
      <c r="D311" s="4" t="s">
        <v>324</v>
      </c>
      <c r="E311" s="4" t="s">
        <v>759</v>
      </c>
      <c r="F311" s="37">
        <v>61.023890784982918</v>
      </c>
      <c r="G311" s="38"/>
    </row>
    <row r="312" spans="1:7" x14ac:dyDescent="0.25">
      <c r="A312" s="35">
        <v>307</v>
      </c>
      <c r="B312" s="39" t="s">
        <v>1035</v>
      </c>
      <c r="C312" s="4" t="str">
        <f t="shared" si="8"/>
        <v>87910-0KB51</v>
      </c>
      <c r="D312" s="4" t="s">
        <v>324</v>
      </c>
      <c r="E312" s="4" t="s">
        <v>763</v>
      </c>
      <c r="F312" s="37">
        <v>61.023890784982946</v>
      </c>
      <c r="G312" s="38"/>
    </row>
    <row r="313" spans="1:7" x14ac:dyDescent="0.25">
      <c r="A313" s="35">
        <v>308</v>
      </c>
      <c r="B313" s="39" t="s">
        <v>1036</v>
      </c>
      <c r="C313" s="4" t="str">
        <f t="shared" si="8"/>
        <v>87910-BZ601</v>
      </c>
      <c r="D313" s="4" t="s">
        <v>324</v>
      </c>
      <c r="E313" s="4" t="s">
        <v>650</v>
      </c>
      <c r="F313" s="37">
        <v>37.030716723549489</v>
      </c>
      <c r="G313" s="38"/>
    </row>
    <row r="314" spans="1:7" x14ac:dyDescent="0.25">
      <c r="A314" s="35">
        <v>309</v>
      </c>
      <c r="B314" s="4" t="s">
        <v>1037</v>
      </c>
      <c r="C314" s="4" t="str">
        <f t="shared" si="8"/>
        <v>87910-BZC20</v>
      </c>
      <c r="D314" s="4" t="s">
        <v>324</v>
      </c>
      <c r="E314" s="4" t="s">
        <v>896</v>
      </c>
      <c r="F314" s="37">
        <v>83.617747440273035</v>
      </c>
      <c r="G314" s="38"/>
    </row>
    <row r="315" spans="1:7" x14ac:dyDescent="0.25">
      <c r="A315" s="35">
        <v>310</v>
      </c>
      <c r="B315" s="4" t="s">
        <v>1038</v>
      </c>
      <c r="C315" s="4" t="str">
        <f t="shared" si="8"/>
        <v>87919-TA015</v>
      </c>
      <c r="D315" s="4" t="s">
        <v>332</v>
      </c>
      <c r="E315" s="4" t="s">
        <v>1039</v>
      </c>
      <c r="F315" s="37">
        <v>11.133105802047782</v>
      </c>
      <c r="G315" s="38"/>
    </row>
    <row r="316" spans="1:7" x14ac:dyDescent="0.25">
      <c r="A316" s="35">
        <v>311</v>
      </c>
      <c r="B316" s="39" t="s">
        <v>1040</v>
      </c>
      <c r="C316" s="4" t="str">
        <f t="shared" si="8"/>
        <v>87940-0K520</v>
      </c>
      <c r="D316" s="4" t="s">
        <v>334</v>
      </c>
      <c r="E316" s="4" t="s">
        <v>763</v>
      </c>
      <c r="F316" s="37">
        <v>70.546075085324219</v>
      </c>
      <c r="G316" s="38"/>
    </row>
    <row r="317" spans="1:7" x14ac:dyDescent="0.25">
      <c r="A317" s="35">
        <v>312</v>
      </c>
      <c r="B317" s="39" t="s">
        <v>1041</v>
      </c>
      <c r="C317" s="4" t="str">
        <f t="shared" si="8"/>
        <v>87940-0KA10</v>
      </c>
      <c r="D317" s="4" t="s">
        <v>334</v>
      </c>
      <c r="E317" s="4" t="s">
        <v>759</v>
      </c>
      <c r="F317" s="37">
        <v>61.023890784982918</v>
      </c>
      <c r="G317" s="38"/>
    </row>
    <row r="318" spans="1:7" x14ac:dyDescent="0.25">
      <c r="A318" s="35">
        <v>313</v>
      </c>
      <c r="B318" s="39" t="s">
        <v>1042</v>
      </c>
      <c r="C318" s="4" t="str">
        <f t="shared" si="8"/>
        <v>87940-26730</v>
      </c>
      <c r="D318" s="4" t="s">
        <v>480</v>
      </c>
      <c r="E318" s="4" t="s">
        <v>677</v>
      </c>
      <c r="F318" s="37">
        <v>259.93174061433444</v>
      </c>
      <c r="G318" s="38"/>
    </row>
    <row r="319" spans="1:7" x14ac:dyDescent="0.25">
      <c r="A319" s="35">
        <v>314</v>
      </c>
      <c r="B319" s="39" t="s">
        <v>1043</v>
      </c>
      <c r="C319" s="4" t="str">
        <f t="shared" si="8"/>
        <v>87940-BZE40</v>
      </c>
      <c r="D319" s="4" t="s">
        <v>334</v>
      </c>
      <c r="E319" s="4" t="s">
        <v>747</v>
      </c>
      <c r="F319" s="37">
        <v>54.948805460750854</v>
      </c>
      <c r="G319" s="38"/>
    </row>
    <row r="320" spans="1:7" x14ac:dyDescent="0.25">
      <c r="A320" s="35">
        <v>315</v>
      </c>
      <c r="B320" s="39" t="s">
        <v>1044</v>
      </c>
      <c r="C320" s="4" t="str">
        <f t="shared" si="8"/>
        <v>87961-26540</v>
      </c>
      <c r="D320" s="4" t="s">
        <v>482</v>
      </c>
      <c r="E320" s="4" t="s">
        <v>677</v>
      </c>
      <c r="F320" s="37">
        <v>50.170648464163826</v>
      </c>
      <c r="G320" s="38"/>
    </row>
    <row r="321" spans="1:7" x14ac:dyDescent="0.25">
      <c r="A321" s="35">
        <v>316</v>
      </c>
      <c r="B321" s="42" t="s">
        <v>1045</v>
      </c>
      <c r="C321" s="4" t="str">
        <f t="shared" si="8"/>
        <v>88568-BZ040</v>
      </c>
      <c r="D321" s="4" t="s">
        <v>442</v>
      </c>
      <c r="E321" s="4" t="s">
        <v>724</v>
      </c>
      <c r="F321" s="37">
        <v>4.3003412969283268</v>
      </c>
      <c r="G321" s="38"/>
    </row>
    <row r="322" spans="1:7" x14ac:dyDescent="0.25">
      <c r="A322" s="35">
        <v>317</v>
      </c>
      <c r="B322" s="42" t="s">
        <v>1046</v>
      </c>
      <c r="C322" s="4" t="str">
        <f t="shared" si="8"/>
        <v>88568-BZ050</v>
      </c>
      <c r="D322" s="4" t="s">
        <v>442</v>
      </c>
      <c r="E322" s="4" t="s">
        <v>650</v>
      </c>
      <c r="F322" s="37">
        <v>3.7372013651877132</v>
      </c>
      <c r="G322" s="38"/>
    </row>
    <row r="323" spans="1:7" x14ac:dyDescent="0.25">
      <c r="A323" s="35">
        <v>318</v>
      </c>
      <c r="B323" s="42" t="s">
        <v>1047</v>
      </c>
      <c r="C323" s="4" t="str">
        <f t="shared" si="8"/>
        <v>88568-BZ060</v>
      </c>
      <c r="D323" s="4" t="s">
        <v>445</v>
      </c>
      <c r="E323" s="4" t="s">
        <v>718</v>
      </c>
      <c r="F323" s="37">
        <v>4.5726962457337885</v>
      </c>
      <c r="G323" s="38"/>
    </row>
    <row r="324" spans="1:7" x14ac:dyDescent="0.25">
      <c r="A324" s="35">
        <v>319</v>
      </c>
      <c r="B324" s="36" t="s">
        <v>1048</v>
      </c>
      <c r="C324" s="4" t="str">
        <f t="shared" si="8"/>
        <v>89422-BZ010</v>
      </c>
      <c r="D324" s="4" t="s">
        <v>338</v>
      </c>
      <c r="E324" s="4" t="s">
        <v>727</v>
      </c>
      <c r="F324" s="37">
        <v>8.2081911262798624</v>
      </c>
      <c r="G324" s="38"/>
    </row>
    <row r="325" spans="1:7" x14ac:dyDescent="0.25">
      <c r="A325" s="35">
        <v>320</v>
      </c>
      <c r="B325" s="39" t="s">
        <v>1049</v>
      </c>
      <c r="C325" s="4" t="str">
        <f t="shared" si="8"/>
        <v>9004A-30057</v>
      </c>
      <c r="D325" s="4" t="s">
        <v>340</v>
      </c>
      <c r="E325" s="4" t="s">
        <v>707</v>
      </c>
      <c r="F325" s="37">
        <v>0.9078498293515358</v>
      </c>
      <c r="G325" s="38"/>
    </row>
    <row r="326" spans="1:7" x14ac:dyDescent="0.25">
      <c r="A326" s="35">
        <v>321</v>
      </c>
      <c r="B326" s="39" t="s">
        <v>1050</v>
      </c>
      <c r="C326" s="4" t="str">
        <f t="shared" si="8"/>
        <v>9004A-31014</v>
      </c>
      <c r="D326" s="4" t="s">
        <v>342</v>
      </c>
      <c r="E326" s="4" t="s">
        <v>707</v>
      </c>
      <c r="F326" s="37">
        <v>1.5153583617747437</v>
      </c>
      <c r="G326" s="38"/>
    </row>
    <row r="327" spans="1:7" x14ac:dyDescent="0.25">
      <c r="A327" s="35">
        <v>322</v>
      </c>
      <c r="B327" s="39" t="s">
        <v>1051</v>
      </c>
      <c r="C327" s="4" t="str">
        <f t="shared" si="8"/>
        <v>9004A-31023</v>
      </c>
      <c r="D327" s="4" t="s">
        <v>344</v>
      </c>
      <c r="E327" s="4" t="s">
        <v>727</v>
      </c>
      <c r="F327" s="37">
        <v>0.49146757679180875</v>
      </c>
      <c r="G327" s="38"/>
    </row>
    <row r="328" spans="1:7" x14ac:dyDescent="0.25">
      <c r="A328" s="35">
        <v>323</v>
      </c>
      <c r="B328" s="39" t="s">
        <v>1052</v>
      </c>
      <c r="C328" s="4" t="str">
        <f t="shared" si="8"/>
        <v>9004A-31057</v>
      </c>
      <c r="D328" s="4" t="s">
        <v>346</v>
      </c>
      <c r="E328" s="4" t="s">
        <v>650</v>
      </c>
      <c r="F328" s="37">
        <v>1.9112627986348123</v>
      </c>
      <c r="G328" s="38"/>
    </row>
    <row r="329" spans="1:7" x14ac:dyDescent="0.25">
      <c r="A329" s="35">
        <v>324</v>
      </c>
      <c r="B329" s="39" t="s">
        <v>1053</v>
      </c>
      <c r="C329" s="4" t="str">
        <f t="shared" si="8"/>
        <v>9004A-31064</v>
      </c>
      <c r="D329" s="4" t="s">
        <v>348</v>
      </c>
      <c r="E329" s="4" t="s">
        <v>718</v>
      </c>
      <c r="F329" s="37">
        <v>6.3993174061433447</v>
      </c>
      <c r="G329" s="38"/>
    </row>
    <row r="330" spans="1:7" x14ac:dyDescent="0.25">
      <c r="A330" s="35">
        <v>325</v>
      </c>
      <c r="B330" s="39" t="s">
        <v>1054</v>
      </c>
      <c r="C330" s="4" t="str">
        <f t="shared" si="8"/>
        <v>9004A-36090</v>
      </c>
      <c r="D330" s="4" t="s">
        <v>350</v>
      </c>
      <c r="E330" s="4" t="s">
        <v>707</v>
      </c>
      <c r="F330" s="37">
        <v>20.30716723549488</v>
      </c>
      <c r="G330" s="38"/>
    </row>
    <row r="331" spans="1:7" x14ac:dyDescent="0.25">
      <c r="A331" s="35">
        <v>326</v>
      </c>
      <c r="B331" s="39" t="s">
        <v>1055</v>
      </c>
      <c r="C331" s="4" t="str">
        <f t="shared" si="8"/>
        <v>9004A-91057</v>
      </c>
      <c r="D331" s="4" t="s">
        <v>352</v>
      </c>
      <c r="E331" s="4" t="s">
        <v>650</v>
      </c>
      <c r="F331" s="37">
        <v>5.972696245733788</v>
      </c>
      <c r="G331" s="38"/>
    </row>
    <row r="332" spans="1:7" x14ac:dyDescent="0.25">
      <c r="A332" s="35">
        <v>327</v>
      </c>
      <c r="B332" s="39" t="s">
        <v>1056</v>
      </c>
      <c r="C332" s="4" t="str">
        <f t="shared" si="8"/>
        <v>9004A-91059</v>
      </c>
      <c r="D332" s="4" t="s">
        <v>354</v>
      </c>
      <c r="E332" s="4" t="s">
        <v>650</v>
      </c>
      <c r="F332" s="37">
        <v>6.3993174061433447</v>
      </c>
      <c r="G332" s="38"/>
    </row>
    <row r="333" spans="1:7" x14ac:dyDescent="0.25">
      <c r="A333" s="35">
        <v>328</v>
      </c>
      <c r="B333" s="39" t="s">
        <v>1057</v>
      </c>
      <c r="C333" s="4" t="str">
        <f t="shared" si="8"/>
        <v>9004A-91067</v>
      </c>
      <c r="D333" s="4" t="s">
        <v>356</v>
      </c>
      <c r="E333" s="4" t="s">
        <v>877</v>
      </c>
      <c r="F333" s="37">
        <v>6.4334470989761083</v>
      </c>
      <c r="G333" s="38"/>
    </row>
    <row r="334" spans="1:7" x14ac:dyDescent="0.25">
      <c r="A334" s="35">
        <v>329</v>
      </c>
      <c r="B334" s="39" t="s">
        <v>1058</v>
      </c>
      <c r="C334" s="4" t="str">
        <f t="shared" si="8"/>
        <v>90080-38070</v>
      </c>
      <c r="D334" s="4" t="s">
        <v>358</v>
      </c>
      <c r="E334" s="4" t="s">
        <v>841</v>
      </c>
      <c r="F334" s="37">
        <v>0.39931740614334466</v>
      </c>
      <c r="G334" s="38"/>
    </row>
    <row r="335" spans="1:7" x14ac:dyDescent="0.25">
      <c r="A335" s="35">
        <v>330</v>
      </c>
      <c r="B335" s="39" t="s">
        <v>1059</v>
      </c>
      <c r="C335" s="4" t="str">
        <f t="shared" si="8"/>
        <v>90080-38088</v>
      </c>
      <c r="D335" s="4" t="s">
        <v>358</v>
      </c>
      <c r="E335" s="4" t="s">
        <v>841</v>
      </c>
      <c r="F335" s="37">
        <v>0.39931740614334466</v>
      </c>
      <c r="G335" s="38"/>
    </row>
    <row r="336" spans="1:7" x14ac:dyDescent="0.25">
      <c r="A336" s="35">
        <v>331</v>
      </c>
      <c r="B336" s="40" t="s">
        <v>1060</v>
      </c>
      <c r="C336" s="4" t="str">
        <f t="shared" si="8"/>
        <v>90080-91161</v>
      </c>
      <c r="D336" s="4" t="s">
        <v>1061</v>
      </c>
      <c r="E336" s="4" t="s">
        <v>1009</v>
      </c>
      <c r="F336" s="37">
        <v>0.8573378839590442</v>
      </c>
      <c r="G336" s="38"/>
    </row>
    <row r="337" spans="1:7" x14ac:dyDescent="0.25">
      <c r="A337" s="35">
        <v>332</v>
      </c>
      <c r="B337" s="39" t="s">
        <v>1062</v>
      </c>
      <c r="C337" s="4" t="str">
        <f t="shared" si="8"/>
        <v>90080-92013</v>
      </c>
      <c r="D337" s="4" t="s">
        <v>361</v>
      </c>
      <c r="E337" s="4" t="s">
        <v>1063</v>
      </c>
      <c r="F337" s="37">
        <v>2.4368600682593855</v>
      </c>
      <c r="G337" s="38"/>
    </row>
    <row r="338" spans="1:7" x14ac:dyDescent="0.25">
      <c r="A338" s="35">
        <v>333</v>
      </c>
      <c r="B338" s="39" t="s">
        <v>1064</v>
      </c>
      <c r="C338" s="4" t="str">
        <f t="shared" si="8"/>
        <v>90080-92014</v>
      </c>
      <c r="D338" s="4" t="s">
        <v>361</v>
      </c>
      <c r="E338" s="4" t="s">
        <v>1065</v>
      </c>
      <c r="F338" s="37">
        <v>2.7713310580204777</v>
      </c>
      <c r="G338" s="38"/>
    </row>
    <row r="339" spans="1:7" x14ac:dyDescent="0.25">
      <c r="A339" s="35">
        <v>334</v>
      </c>
      <c r="B339" s="39" t="s">
        <v>1066</v>
      </c>
      <c r="C339" s="4" t="str">
        <f t="shared" si="8"/>
        <v>90080-92023</v>
      </c>
      <c r="D339" s="4" t="s">
        <v>364</v>
      </c>
      <c r="E339" s="4" t="s">
        <v>841</v>
      </c>
      <c r="F339" s="37">
        <v>3.2969283276450514</v>
      </c>
      <c r="G339" s="38"/>
    </row>
    <row r="340" spans="1:7" x14ac:dyDescent="0.25">
      <c r="A340" s="35">
        <v>335</v>
      </c>
      <c r="B340" s="4" t="s">
        <v>1067</v>
      </c>
      <c r="C340" s="4" t="str">
        <f t="shared" si="8"/>
        <v>90311-68002</v>
      </c>
      <c r="D340" s="4" t="s">
        <v>348</v>
      </c>
      <c r="E340" s="4" t="s">
        <v>1068</v>
      </c>
      <c r="F340" s="37">
        <v>9.6245733788395924</v>
      </c>
      <c r="G340" s="38"/>
    </row>
    <row r="341" spans="1:7" x14ac:dyDescent="0.25">
      <c r="A341" s="35">
        <v>336</v>
      </c>
      <c r="B341" s="39" t="s">
        <v>1069</v>
      </c>
      <c r="C341" s="4" t="str">
        <f t="shared" si="8"/>
        <v>90311-T0074</v>
      </c>
      <c r="D341" s="4" t="s">
        <v>348</v>
      </c>
      <c r="E341" s="4" t="s">
        <v>877</v>
      </c>
      <c r="F341" s="37">
        <v>6.2116040955631391</v>
      </c>
      <c r="G341" s="38"/>
    </row>
    <row r="342" spans="1:7" x14ac:dyDescent="0.25">
      <c r="A342" s="35">
        <v>337</v>
      </c>
      <c r="B342" s="4" t="s">
        <v>1070</v>
      </c>
      <c r="C342" s="4" t="str">
        <f t="shared" si="8"/>
        <v>90312-T0001</v>
      </c>
      <c r="D342" s="4" t="s">
        <v>606</v>
      </c>
      <c r="E342" s="4" t="s">
        <v>845</v>
      </c>
      <c r="F342" s="37">
        <v>8.1911262798634805</v>
      </c>
      <c r="G342" s="38"/>
    </row>
    <row r="343" spans="1:7" x14ac:dyDescent="0.25">
      <c r="A343" s="35">
        <v>338</v>
      </c>
      <c r="B343" s="39" t="s">
        <v>1071</v>
      </c>
      <c r="C343" s="4" t="str">
        <f t="shared" si="8"/>
        <v>90369-T0003</v>
      </c>
      <c r="D343" s="4" t="s">
        <v>350</v>
      </c>
      <c r="E343" s="4" t="s">
        <v>756</v>
      </c>
      <c r="F343" s="37">
        <v>52.730375426621158</v>
      </c>
      <c r="G343" s="38"/>
    </row>
    <row r="344" spans="1:7" x14ac:dyDescent="0.25">
      <c r="A344" s="35">
        <v>339</v>
      </c>
      <c r="B344" s="4" t="s">
        <v>1072</v>
      </c>
      <c r="C344" s="4" t="s">
        <v>607</v>
      </c>
      <c r="D344" s="4" t="s">
        <v>608</v>
      </c>
      <c r="E344" s="4" t="s">
        <v>1073</v>
      </c>
      <c r="F344" s="37">
        <v>4.6853242320819115</v>
      </c>
      <c r="G344" s="38"/>
    </row>
    <row r="345" spans="1:7" x14ac:dyDescent="0.25">
      <c r="A345" s="35">
        <v>340</v>
      </c>
      <c r="B345" s="4" t="s">
        <v>1074</v>
      </c>
      <c r="C345" s="4" t="s">
        <v>609</v>
      </c>
      <c r="D345" s="4" t="s">
        <v>610</v>
      </c>
      <c r="E345" s="4" t="s">
        <v>1075</v>
      </c>
      <c r="F345" s="37">
        <v>4.8634812286689417</v>
      </c>
      <c r="G345" s="38"/>
    </row>
    <row r="346" spans="1:7" x14ac:dyDescent="0.25">
      <c r="A346" s="35">
        <v>341</v>
      </c>
      <c r="B346" s="4" t="s">
        <v>1076</v>
      </c>
      <c r="C346" s="4" t="s">
        <v>1077</v>
      </c>
      <c r="D346" s="4" t="s">
        <v>612</v>
      </c>
      <c r="E346" s="4" t="s">
        <v>733</v>
      </c>
      <c r="F346" s="37">
        <v>6.689419795221843</v>
      </c>
      <c r="G346" s="38"/>
    </row>
    <row r="347" spans="1:7" x14ac:dyDescent="0.25">
      <c r="A347" s="35">
        <v>342</v>
      </c>
      <c r="B347" s="4" t="s">
        <v>1078</v>
      </c>
      <c r="C347" s="4" t="s">
        <v>613</v>
      </c>
      <c r="D347" s="4" t="s">
        <v>614</v>
      </c>
      <c r="E347" s="4" t="s">
        <v>1009</v>
      </c>
      <c r="F347" s="37">
        <v>4.914675767918089</v>
      </c>
      <c r="G347" s="38"/>
    </row>
    <row r="348" spans="1:7" x14ac:dyDescent="0.25">
      <c r="A348" s="35">
        <v>343</v>
      </c>
      <c r="B348" s="42" t="s">
        <v>1079</v>
      </c>
      <c r="C348" s="4" t="str">
        <f t="shared" ref="C348:C357" si="9">LEFT(B348,5)&amp;"-"&amp;RIGHT(B348,5)</f>
        <v>90915-YZZZ1</v>
      </c>
      <c r="D348" s="4" t="s">
        <v>381</v>
      </c>
      <c r="E348" s="4" t="s">
        <v>841</v>
      </c>
      <c r="F348" s="37">
        <v>1.5870307167235496</v>
      </c>
      <c r="G348" s="38"/>
    </row>
    <row r="349" spans="1:7" x14ac:dyDescent="0.25">
      <c r="A349" s="35">
        <v>344</v>
      </c>
      <c r="B349" s="39" t="s">
        <v>1080</v>
      </c>
      <c r="C349" s="4" t="str">
        <f t="shared" si="9"/>
        <v>90915-YZZZ2</v>
      </c>
      <c r="D349" s="4" t="s">
        <v>381</v>
      </c>
      <c r="E349" s="4" t="s">
        <v>1081</v>
      </c>
      <c r="F349" s="37">
        <v>2.0477815699658701</v>
      </c>
      <c r="G349" s="38"/>
    </row>
    <row r="350" spans="1:7" x14ac:dyDescent="0.25">
      <c r="A350" s="35">
        <v>345</v>
      </c>
      <c r="B350" s="4" t="s">
        <v>1082</v>
      </c>
      <c r="C350" s="4" t="str">
        <f t="shared" si="9"/>
        <v>90916-02499</v>
      </c>
      <c r="D350" s="4" t="s">
        <v>356</v>
      </c>
      <c r="E350" s="4" t="s">
        <v>714</v>
      </c>
      <c r="F350" s="37">
        <v>12.423208191126278</v>
      </c>
      <c r="G350" s="38"/>
    </row>
    <row r="351" spans="1:7" x14ac:dyDescent="0.25">
      <c r="A351" s="35">
        <v>346</v>
      </c>
      <c r="B351" s="39" t="s">
        <v>1083</v>
      </c>
      <c r="C351" s="4" t="str">
        <f t="shared" si="9"/>
        <v>90916-02524</v>
      </c>
      <c r="D351" s="4" t="s">
        <v>485</v>
      </c>
      <c r="E351" s="4" t="s">
        <v>677</v>
      </c>
      <c r="F351" s="37">
        <v>53.242320819112628</v>
      </c>
      <c r="G351" s="38"/>
    </row>
    <row r="352" spans="1:7" x14ac:dyDescent="0.25">
      <c r="A352" s="35">
        <v>347</v>
      </c>
      <c r="B352" s="4" t="s">
        <v>1084</v>
      </c>
      <c r="C352" s="4" t="str">
        <f t="shared" si="9"/>
        <v>90916-02707</v>
      </c>
      <c r="D352" s="4" t="s">
        <v>356</v>
      </c>
      <c r="E352" s="4" t="s">
        <v>736</v>
      </c>
      <c r="F352" s="37">
        <v>79.890784982935159</v>
      </c>
      <c r="G352" s="38"/>
    </row>
    <row r="353" spans="1:7" x14ac:dyDescent="0.25">
      <c r="A353" s="35">
        <v>348</v>
      </c>
      <c r="B353" s="39" t="s">
        <v>1085</v>
      </c>
      <c r="C353" s="4" t="str">
        <f t="shared" si="9"/>
        <v>90916-T2026</v>
      </c>
      <c r="D353" s="4" t="s">
        <v>352</v>
      </c>
      <c r="E353" s="4" t="s">
        <v>1086</v>
      </c>
      <c r="F353" s="37">
        <v>10.870307167235493</v>
      </c>
      <c r="G353" s="38"/>
    </row>
    <row r="354" spans="1:7" x14ac:dyDescent="0.25">
      <c r="A354" s="35">
        <v>349</v>
      </c>
      <c r="B354" s="39" t="s">
        <v>1087</v>
      </c>
      <c r="C354" s="4" t="str">
        <f t="shared" si="9"/>
        <v>90916-T2041</v>
      </c>
      <c r="D354" s="4" t="s">
        <v>356</v>
      </c>
      <c r="E354" s="4" t="s">
        <v>703</v>
      </c>
      <c r="F354" s="37">
        <v>7.2354948805460744</v>
      </c>
      <c r="G354" s="38"/>
    </row>
    <row r="355" spans="1:7" x14ac:dyDescent="0.25">
      <c r="A355" s="35">
        <v>350</v>
      </c>
      <c r="B355" s="39" t="s">
        <v>1088</v>
      </c>
      <c r="C355" s="4" t="str">
        <f t="shared" si="9"/>
        <v>90916-T2046</v>
      </c>
      <c r="D355" s="4" t="s">
        <v>356</v>
      </c>
      <c r="E355" s="4" t="s">
        <v>1089</v>
      </c>
      <c r="F355" s="37">
        <v>27.167235494880543</v>
      </c>
      <c r="G355" s="38"/>
    </row>
    <row r="356" spans="1:7" x14ac:dyDescent="0.25">
      <c r="A356" s="35">
        <v>351</v>
      </c>
      <c r="B356" s="4" t="s">
        <v>1090</v>
      </c>
      <c r="C356" s="4" t="str">
        <f t="shared" si="9"/>
        <v>90917-11036</v>
      </c>
      <c r="D356" s="4" t="s">
        <v>618</v>
      </c>
      <c r="E356" s="4" t="s">
        <v>736</v>
      </c>
      <c r="F356" s="37">
        <v>13.856655290102388</v>
      </c>
      <c r="G356" s="38"/>
    </row>
    <row r="357" spans="1:7" x14ac:dyDescent="0.25">
      <c r="A357" s="35">
        <v>352</v>
      </c>
      <c r="B357" s="40" t="s">
        <v>1091</v>
      </c>
      <c r="C357" s="4" t="str">
        <f t="shared" si="9"/>
        <v>90919-01059</v>
      </c>
      <c r="D357" s="4" t="s">
        <v>1092</v>
      </c>
      <c r="E357" s="4" t="s">
        <v>841</v>
      </c>
      <c r="F357" s="37">
        <v>0.80375426621160395</v>
      </c>
      <c r="G357" s="38"/>
    </row>
    <row r="358" spans="1:7" x14ac:dyDescent="0.25">
      <c r="A358" s="35">
        <v>353</v>
      </c>
      <c r="B358" s="39" t="s">
        <v>1093</v>
      </c>
      <c r="C358" s="4" t="s">
        <v>369</v>
      </c>
      <c r="D358" s="4" t="s">
        <v>370</v>
      </c>
      <c r="E358" s="4" t="s">
        <v>1094</v>
      </c>
      <c r="F358" s="37">
        <v>0.84095563139931739</v>
      </c>
      <c r="G358" s="38"/>
    </row>
    <row r="359" spans="1:7" x14ac:dyDescent="0.25">
      <c r="A359" s="35">
        <v>354</v>
      </c>
      <c r="B359" s="4" t="s">
        <v>1095</v>
      </c>
      <c r="C359" s="4" t="s">
        <v>1096</v>
      </c>
      <c r="D359" s="4" t="s">
        <v>1097</v>
      </c>
      <c r="E359" s="4" t="s">
        <v>1098</v>
      </c>
      <c r="F359" s="37">
        <v>0.8573378839590442</v>
      </c>
      <c r="G359" s="38"/>
    </row>
    <row r="360" spans="1:7" x14ac:dyDescent="0.25">
      <c r="A360" s="35">
        <v>355</v>
      </c>
      <c r="B360" s="4" t="s">
        <v>1099</v>
      </c>
      <c r="C360" s="4" t="str">
        <f t="shared" ref="C360:C389" si="10">LEFT(B360,5)&amp;"-"&amp;RIGHT(B360,5)</f>
        <v>90919-T1002</v>
      </c>
      <c r="D360" s="4" t="s">
        <v>1100</v>
      </c>
      <c r="E360" s="4" t="s">
        <v>858</v>
      </c>
      <c r="F360" s="37">
        <v>0.8573378839590442</v>
      </c>
      <c r="G360" s="38"/>
    </row>
    <row r="361" spans="1:7" x14ac:dyDescent="0.25">
      <c r="A361" s="35">
        <v>356</v>
      </c>
      <c r="B361" s="4" t="s">
        <v>1101</v>
      </c>
      <c r="C361" s="4" t="str">
        <f t="shared" si="10"/>
        <v>90919-T1004</v>
      </c>
      <c r="D361" s="4" t="s">
        <v>1102</v>
      </c>
      <c r="E361" s="4" t="s">
        <v>774</v>
      </c>
      <c r="F361" s="37">
        <v>0.8573378839590442</v>
      </c>
      <c r="G361" s="38"/>
    </row>
    <row r="362" spans="1:7" x14ac:dyDescent="0.25">
      <c r="A362" s="35">
        <v>357</v>
      </c>
      <c r="B362" s="4" t="s">
        <v>1103</v>
      </c>
      <c r="C362" s="4" t="str">
        <f t="shared" si="10"/>
        <v>90919-T2007</v>
      </c>
      <c r="D362" s="4" t="s">
        <v>1104</v>
      </c>
      <c r="E362" s="4" t="s">
        <v>1024</v>
      </c>
      <c r="F362" s="37">
        <v>16.860068259385663</v>
      </c>
      <c r="G362" s="38"/>
    </row>
    <row r="363" spans="1:7" x14ac:dyDescent="0.25">
      <c r="A363" s="35">
        <v>358</v>
      </c>
      <c r="B363" s="4" t="s">
        <v>1105</v>
      </c>
      <c r="C363" s="4" t="str">
        <f t="shared" si="10"/>
        <v>90919-T2008</v>
      </c>
      <c r="D363" s="4" t="s">
        <v>1104</v>
      </c>
      <c r="E363" s="4" t="s">
        <v>812</v>
      </c>
      <c r="F363" s="37">
        <v>37.13310580204778</v>
      </c>
      <c r="G363" s="38"/>
    </row>
    <row r="364" spans="1:7" x14ac:dyDescent="0.25">
      <c r="A364" s="35">
        <v>359</v>
      </c>
      <c r="B364" s="39" t="s">
        <v>1106</v>
      </c>
      <c r="C364" s="4" t="str">
        <f t="shared" si="10"/>
        <v>99322-50990</v>
      </c>
      <c r="D364" s="4" t="s">
        <v>372</v>
      </c>
      <c r="E364" s="4" t="s">
        <v>1065</v>
      </c>
      <c r="F364" s="37">
        <v>2.4846416382252561</v>
      </c>
      <c r="G364" s="38"/>
    </row>
    <row r="365" spans="1:7" x14ac:dyDescent="0.25">
      <c r="A365" s="35">
        <v>360</v>
      </c>
      <c r="B365" s="39" t="s">
        <v>1107</v>
      </c>
      <c r="C365" s="4" t="str">
        <f t="shared" si="10"/>
        <v>99332-51245</v>
      </c>
      <c r="D365" s="4" t="s">
        <v>372</v>
      </c>
      <c r="E365" s="4" t="s">
        <v>1108</v>
      </c>
      <c r="F365" s="37">
        <v>4.197952218430034</v>
      </c>
      <c r="G365" s="38"/>
    </row>
    <row r="366" spans="1:7" x14ac:dyDescent="0.25">
      <c r="A366" s="35">
        <v>361</v>
      </c>
      <c r="B366" s="39" t="s">
        <v>1109</v>
      </c>
      <c r="C366" s="4" t="str">
        <f t="shared" si="10"/>
        <v>AEL12-26004</v>
      </c>
      <c r="D366" s="4" t="s">
        <v>375</v>
      </c>
      <c r="E366" s="4" t="s">
        <v>786</v>
      </c>
      <c r="F366" s="37">
        <v>12.542662116040956</v>
      </c>
      <c r="G366" s="38"/>
    </row>
    <row r="367" spans="1:7" x14ac:dyDescent="0.25">
      <c r="A367" s="35">
        <v>362</v>
      </c>
      <c r="B367" s="36" t="s">
        <v>1110</v>
      </c>
      <c r="C367" s="4" t="str">
        <f t="shared" si="10"/>
        <v>AEL12-26005</v>
      </c>
      <c r="D367" s="4" t="s">
        <v>377</v>
      </c>
      <c r="E367" s="4" t="s">
        <v>786</v>
      </c>
      <c r="F367" s="37">
        <v>14.191126279863481</v>
      </c>
      <c r="G367" s="38"/>
    </row>
    <row r="368" spans="1:7" x14ac:dyDescent="0.25">
      <c r="A368" s="35">
        <v>363</v>
      </c>
      <c r="B368" s="4" t="s">
        <v>1111</v>
      </c>
      <c r="C368" s="4" t="str">
        <f t="shared" si="10"/>
        <v>AET00-04040</v>
      </c>
      <c r="D368" s="4" t="s">
        <v>624</v>
      </c>
      <c r="E368" s="4" t="s">
        <v>683</v>
      </c>
      <c r="F368" s="37">
        <v>19.965870307167233</v>
      </c>
      <c r="G368" s="38"/>
    </row>
    <row r="369" spans="1:7" x14ac:dyDescent="0.25">
      <c r="A369" s="35">
        <v>364</v>
      </c>
      <c r="B369" s="4" t="s">
        <v>1112</v>
      </c>
      <c r="C369" s="4" t="str">
        <f t="shared" si="10"/>
        <v>AET10-04100</v>
      </c>
      <c r="D369" s="4" t="s">
        <v>624</v>
      </c>
      <c r="E369" s="4" t="s">
        <v>1113</v>
      </c>
      <c r="F369" s="37">
        <v>74.334470989761087</v>
      </c>
      <c r="G369" s="38"/>
    </row>
    <row r="370" spans="1:7" x14ac:dyDescent="0.25">
      <c r="A370" s="35">
        <v>365</v>
      </c>
      <c r="B370" s="4" t="s">
        <v>1114</v>
      </c>
      <c r="C370" s="4" t="str">
        <f t="shared" si="10"/>
        <v>AET10-04200</v>
      </c>
      <c r="D370" s="4" t="s">
        <v>624</v>
      </c>
      <c r="E370" s="4" t="s">
        <v>1113</v>
      </c>
      <c r="F370" s="37">
        <v>78.839590443686006</v>
      </c>
      <c r="G370" s="38"/>
    </row>
    <row r="371" spans="1:7" x14ac:dyDescent="0.25">
      <c r="A371" s="35">
        <v>366</v>
      </c>
      <c r="B371" s="36" t="s">
        <v>1115</v>
      </c>
      <c r="C371" s="4" t="str">
        <f t="shared" si="10"/>
        <v>BFL12-16001</v>
      </c>
      <c r="D371" s="4" t="s">
        <v>379</v>
      </c>
      <c r="E371" s="4" t="s">
        <v>720</v>
      </c>
      <c r="F371" s="37">
        <v>4.0443686006825939</v>
      </c>
      <c r="G371" s="38"/>
    </row>
    <row r="372" spans="1:7" x14ac:dyDescent="0.25">
      <c r="A372" s="35">
        <v>367</v>
      </c>
      <c r="B372" s="4" t="s">
        <v>1116</v>
      </c>
      <c r="C372" s="4" t="str">
        <f t="shared" si="10"/>
        <v>BFL16-17000</v>
      </c>
      <c r="D372" s="4" t="s">
        <v>381</v>
      </c>
      <c r="E372" s="4" t="s">
        <v>786</v>
      </c>
      <c r="F372" s="37">
        <v>3.7269624573378839</v>
      </c>
      <c r="G372" s="38"/>
    </row>
    <row r="373" spans="1:7" x14ac:dyDescent="0.25">
      <c r="A373" s="35">
        <v>368</v>
      </c>
      <c r="B373" s="39" t="s">
        <v>1117</v>
      </c>
      <c r="C373" s="4" t="str">
        <f t="shared" si="10"/>
        <v>BHL01-01020</v>
      </c>
      <c r="D373" s="4" t="s">
        <v>383</v>
      </c>
      <c r="E373" s="4" t="s">
        <v>1113</v>
      </c>
      <c r="F373" s="37">
        <v>3.2491467576791808</v>
      </c>
      <c r="G373" s="38"/>
    </row>
    <row r="374" spans="1:7" x14ac:dyDescent="0.25">
      <c r="A374" s="35">
        <v>369</v>
      </c>
      <c r="B374" s="39" t="s">
        <v>1118</v>
      </c>
      <c r="C374" s="4" t="str">
        <f t="shared" si="10"/>
        <v>CDL00-17000</v>
      </c>
      <c r="D374" s="4" t="s">
        <v>381</v>
      </c>
      <c r="E374" s="4" t="s">
        <v>1119</v>
      </c>
      <c r="F374" s="37">
        <v>2.1501706484641634</v>
      </c>
      <c r="G374" s="38"/>
    </row>
    <row r="375" spans="1:7" x14ac:dyDescent="0.25">
      <c r="A375" s="35">
        <v>370</v>
      </c>
      <c r="B375" s="39" t="s">
        <v>1120</v>
      </c>
      <c r="C375" s="4" t="str">
        <f t="shared" si="10"/>
        <v>CDL01-16010</v>
      </c>
      <c r="D375" s="4" t="s">
        <v>386</v>
      </c>
      <c r="E375" s="4" t="s">
        <v>1121</v>
      </c>
      <c r="F375" s="37">
        <v>4.6075085324232079</v>
      </c>
      <c r="G375" s="38"/>
    </row>
    <row r="376" spans="1:7" x14ac:dyDescent="0.25">
      <c r="A376" s="35">
        <v>371</v>
      </c>
      <c r="B376" s="45" t="s">
        <v>1122</v>
      </c>
      <c r="C376" s="4" t="str">
        <f t="shared" si="10"/>
        <v>CDL01-17010</v>
      </c>
      <c r="D376" s="4" t="s">
        <v>388</v>
      </c>
      <c r="E376" s="4" t="s">
        <v>1113</v>
      </c>
      <c r="F376" s="37">
        <v>5.0170648464163818</v>
      </c>
      <c r="G376" s="38"/>
    </row>
    <row r="377" spans="1:7" x14ac:dyDescent="0.25">
      <c r="A377" s="35">
        <v>372</v>
      </c>
      <c r="B377" s="40" t="s">
        <v>1123</v>
      </c>
      <c r="C377" s="4" t="str">
        <f t="shared" si="10"/>
        <v>CDL10-17000</v>
      </c>
      <c r="D377" s="4" t="s">
        <v>388</v>
      </c>
      <c r="E377" s="4" t="s">
        <v>1113</v>
      </c>
      <c r="F377" s="37">
        <v>2.0477815699658701</v>
      </c>
      <c r="G377" s="38"/>
    </row>
    <row r="378" spans="1:7" x14ac:dyDescent="0.25">
      <c r="A378" s="35">
        <v>373</v>
      </c>
      <c r="B378" s="39" t="s">
        <v>1124</v>
      </c>
      <c r="C378" s="4" t="str">
        <f t="shared" si="10"/>
        <v>CDL11-17000</v>
      </c>
      <c r="D378" s="4" t="s">
        <v>388</v>
      </c>
      <c r="E378" s="4" t="s">
        <v>673</v>
      </c>
      <c r="F378" s="37">
        <v>3.5836177474402731</v>
      </c>
      <c r="G378" s="38"/>
    </row>
    <row r="379" spans="1:7" x14ac:dyDescent="0.25">
      <c r="A379" s="35">
        <v>374</v>
      </c>
      <c r="B379" s="39" t="s">
        <v>1125</v>
      </c>
      <c r="C379" s="4" t="str">
        <f t="shared" si="10"/>
        <v>CDL12-16001</v>
      </c>
      <c r="D379" s="4" t="s">
        <v>392</v>
      </c>
      <c r="E379" s="4" t="s">
        <v>720</v>
      </c>
      <c r="F379" s="37">
        <v>2.2013651877133107</v>
      </c>
      <c r="G379" s="38"/>
    </row>
    <row r="380" spans="1:7" x14ac:dyDescent="0.25">
      <c r="A380" s="35">
        <v>375</v>
      </c>
      <c r="B380" s="39" t="s">
        <v>1126</v>
      </c>
      <c r="C380" s="4" t="str">
        <f t="shared" si="10"/>
        <v>CDL20-16003</v>
      </c>
      <c r="D380" s="4" t="s">
        <v>394</v>
      </c>
      <c r="E380" s="4" t="s">
        <v>739</v>
      </c>
      <c r="F380" s="37">
        <v>4.6075085324232079</v>
      </c>
      <c r="G380" s="38"/>
    </row>
    <row r="381" spans="1:7" x14ac:dyDescent="0.25">
      <c r="A381" s="35">
        <v>376</v>
      </c>
      <c r="B381" s="39" t="s">
        <v>1127</v>
      </c>
      <c r="C381" s="4" t="str">
        <f t="shared" si="10"/>
        <v>CDL20-16004</v>
      </c>
      <c r="D381" s="4" t="s">
        <v>396</v>
      </c>
      <c r="E381" s="4" t="s">
        <v>739</v>
      </c>
      <c r="F381" s="37">
        <v>2.2525597269624575</v>
      </c>
      <c r="G381" s="38"/>
    </row>
    <row r="382" spans="1:7" x14ac:dyDescent="0.25">
      <c r="A382" s="35">
        <v>377</v>
      </c>
      <c r="B382" s="36" t="s">
        <v>1128</v>
      </c>
      <c r="C382" s="4" t="str">
        <f t="shared" si="10"/>
        <v>CDL20-16005</v>
      </c>
      <c r="D382" s="4" t="s">
        <v>398</v>
      </c>
      <c r="E382" s="4" t="s">
        <v>1068</v>
      </c>
      <c r="F382" s="37">
        <v>4.8122866894197953</v>
      </c>
      <c r="G382" s="38"/>
    </row>
    <row r="383" spans="1:7" x14ac:dyDescent="0.25">
      <c r="A383" s="35">
        <v>378</v>
      </c>
      <c r="B383" s="4" t="s">
        <v>1129</v>
      </c>
      <c r="C383" s="4" t="str">
        <f t="shared" si="10"/>
        <v>ECL00-08000</v>
      </c>
      <c r="D383" s="4" t="s">
        <v>400</v>
      </c>
      <c r="E383" s="4" t="s">
        <v>1068</v>
      </c>
      <c r="F383" s="37">
        <v>3.0580204778156999</v>
      </c>
      <c r="G383" s="38"/>
    </row>
    <row r="384" spans="1:7" x14ac:dyDescent="0.25">
      <c r="A384" s="35">
        <v>379</v>
      </c>
      <c r="B384" s="39" t="s">
        <v>1130</v>
      </c>
      <c r="C384" s="4" t="str">
        <f t="shared" si="10"/>
        <v>ECL00-08001</v>
      </c>
      <c r="D384" s="4" t="s">
        <v>402</v>
      </c>
      <c r="E384" s="4" t="s">
        <v>1068</v>
      </c>
      <c r="F384" s="37">
        <v>3.0580204778156999</v>
      </c>
      <c r="G384" s="38"/>
    </row>
    <row r="385" spans="1:7" x14ac:dyDescent="0.25">
      <c r="A385" s="35">
        <v>380</v>
      </c>
      <c r="B385" s="40" t="s">
        <v>1131</v>
      </c>
      <c r="C385" s="4" t="str">
        <f t="shared" si="10"/>
        <v>KKL21-33001</v>
      </c>
      <c r="D385" s="4" t="s">
        <v>447</v>
      </c>
      <c r="E385" s="4">
        <v>0</v>
      </c>
      <c r="F385" s="37">
        <v>3.8088737201365195</v>
      </c>
      <c r="G385" s="38"/>
    </row>
    <row r="386" spans="1:7" x14ac:dyDescent="0.25">
      <c r="A386" s="35">
        <v>381</v>
      </c>
      <c r="B386" s="41" t="s">
        <v>1132</v>
      </c>
      <c r="C386" s="4" t="str">
        <f t="shared" si="10"/>
        <v>KKL21-33002</v>
      </c>
      <c r="D386" s="4" t="s">
        <v>447</v>
      </c>
      <c r="E386" s="4">
        <v>0</v>
      </c>
      <c r="F386" s="37">
        <v>3.8088737201365195</v>
      </c>
      <c r="G386" s="38"/>
    </row>
    <row r="387" spans="1:7" x14ac:dyDescent="0.25">
      <c r="A387" s="35">
        <v>382</v>
      </c>
      <c r="B387" s="39" t="s">
        <v>1133</v>
      </c>
      <c r="C387" s="4" t="str">
        <f t="shared" si="10"/>
        <v>KKL21-33003</v>
      </c>
      <c r="D387" s="4" t="s">
        <v>447</v>
      </c>
      <c r="E387" s="4">
        <v>0</v>
      </c>
      <c r="F387" s="37">
        <v>3.8088737201365195</v>
      </c>
      <c r="G387" s="38"/>
    </row>
    <row r="388" spans="1:7" x14ac:dyDescent="0.25">
      <c r="A388" s="35">
        <v>383</v>
      </c>
      <c r="B388" s="39" t="s">
        <v>1134</v>
      </c>
      <c r="C388" s="4" t="str">
        <f t="shared" si="10"/>
        <v>P5154-BZA02</v>
      </c>
      <c r="D388" s="4" t="s">
        <v>404</v>
      </c>
      <c r="E388" s="4" t="s">
        <v>896</v>
      </c>
      <c r="F388" s="37">
        <v>100.89419795221842</v>
      </c>
      <c r="G388" s="38"/>
    </row>
    <row r="389" spans="1:7" x14ac:dyDescent="0.25">
      <c r="A389" s="35">
        <v>384</v>
      </c>
      <c r="B389" s="4" t="s">
        <v>1135</v>
      </c>
      <c r="C389" s="4" t="str">
        <f t="shared" si="10"/>
        <v>PZ056-0D001</v>
      </c>
      <c r="D389" s="4" t="s">
        <v>620</v>
      </c>
      <c r="E389" s="4" t="s">
        <v>858</v>
      </c>
      <c r="F389" s="37">
        <v>6.4505119453924911</v>
      </c>
      <c r="G389" s="38"/>
    </row>
    <row r="390" spans="1:7" x14ac:dyDescent="0.25">
      <c r="A390" s="35">
        <v>385</v>
      </c>
      <c r="B390" s="39" t="s">
        <v>1136</v>
      </c>
      <c r="C390" s="4" t="s">
        <v>405</v>
      </c>
      <c r="D390" s="4" t="s">
        <v>406</v>
      </c>
      <c r="E390" s="4" t="s">
        <v>722</v>
      </c>
      <c r="F390" s="37">
        <v>35.215017064846414</v>
      </c>
      <c r="G390" s="38"/>
    </row>
    <row r="391" spans="1:7" x14ac:dyDescent="0.25">
      <c r="A391" s="35">
        <v>386</v>
      </c>
      <c r="B391" s="4" t="s">
        <v>1137</v>
      </c>
      <c r="C391" s="4" t="str">
        <f>LEFT(B391,5)&amp;"-"&amp;RIGHT(B391,5)</f>
        <v>S1370-61080</v>
      </c>
      <c r="D391" s="4" t="s">
        <v>622</v>
      </c>
      <c r="E391" s="4" t="s">
        <v>1068</v>
      </c>
      <c r="F391" s="37">
        <v>12.764505119453927</v>
      </c>
      <c r="G391" s="38"/>
    </row>
    <row r="392" spans="1:7" x14ac:dyDescent="0.25">
      <c r="G392" s="28"/>
    </row>
    <row r="393" spans="1:7" x14ac:dyDescent="0.25">
      <c r="G393" s="28"/>
    </row>
    <row r="394" spans="1:7" x14ac:dyDescent="0.25">
      <c r="G394" s="28"/>
    </row>
    <row r="395" spans="1:7" x14ac:dyDescent="0.25">
      <c r="G395" s="28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74"/>
  <sheetViews>
    <sheetView showGridLines="0" zoomScale="120" zoomScaleNormal="120" zoomScaleSheetLayoutView="55" workbookViewId="0">
      <pane ySplit="3" topLeftCell="A361" activePane="bottomLeft" state="frozen"/>
      <selection pane="bottomLeft" activeCell="C4" sqref="C4:C374"/>
    </sheetView>
  </sheetViews>
  <sheetFormatPr defaultRowHeight="15" x14ac:dyDescent="0.25"/>
  <cols>
    <col min="1" max="1" width="5.42578125" style="6" customWidth="1"/>
    <col min="2" max="2" width="15.85546875" style="6" customWidth="1"/>
    <col min="3" max="3" width="25.42578125" style="6" customWidth="1"/>
    <col min="4" max="4" width="15.85546875" style="26" customWidth="1"/>
    <col min="5" max="5" width="15.7109375" style="27" bestFit="1" customWidth="1"/>
    <col min="6" max="256" width="9.140625" style="10"/>
    <col min="257" max="257" width="5.42578125" style="10" customWidth="1"/>
    <col min="258" max="258" width="15.85546875" style="10" customWidth="1"/>
    <col min="259" max="259" width="25.42578125" style="10" customWidth="1"/>
    <col min="260" max="260" width="15.85546875" style="10" customWidth="1"/>
    <col min="261" max="261" width="15.7109375" style="10" bestFit="1" customWidth="1"/>
    <col min="262" max="512" width="9.140625" style="10"/>
    <col min="513" max="513" width="5.42578125" style="10" customWidth="1"/>
    <col min="514" max="514" width="15.85546875" style="10" customWidth="1"/>
    <col min="515" max="515" width="25.42578125" style="10" customWidth="1"/>
    <col min="516" max="516" width="15.85546875" style="10" customWidth="1"/>
    <col min="517" max="517" width="15.7109375" style="10" bestFit="1" customWidth="1"/>
    <col min="518" max="768" width="9.140625" style="10"/>
    <col min="769" max="769" width="5.42578125" style="10" customWidth="1"/>
    <col min="770" max="770" width="15.85546875" style="10" customWidth="1"/>
    <col min="771" max="771" width="25.42578125" style="10" customWidth="1"/>
    <col min="772" max="772" width="15.85546875" style="10" customWidth="1"/>
    <col min="773" max="773" width="15.7109375" style="10" bestFit="1" customWidth="1"/>
    <col min="774" max="1024" width="9.140625" style="10"/>
    <col min="1025" max="1025" width="5.42578125" style="10" customWidth="1"/>
    <col min="1026" max="1026" width="15.85546875" style="10" customWidth="1"/>
    <col min="1027" max="1027" width="25.42578125" style="10" customWidth="1"/>
    <col min="1028" max="1028" width="15.85546875" style="10" customWidth="1"/>
    <col min="1029" max="1029" width="15.7109375" style="10" bestFit="1" customWidth="1"/>
    <col min="1030" max="1280" width="9.140625" style="10"/>
    <col min="1281" max="1281" width="5.42578125" style="10" customWidth="1"/>
    <col min="1282" max="1282" width="15.85546875" style="10" customWidth="1"/>
    <col min="1283" max="1283" width="25.42578125" style="10" customWidth="1"/>
    <col min="1284" max="1284" width="15.85546875" style="10" customWidth="1"/>
    <col min="1285" max="1285" width="15.7109375" style="10" bestFit="1" customWidth="1"/>
    <col min="1286" max="1536" width="9.140625" style="10"/>
    <col min="1537" max="1537" width="5.42578125" style="10" customWidth="1"/>
    <col min="1538" max="1538" width="15.85546875" style="10" customWidth="1"/>
    <col min="1539" max="1539" width="25.42578125" style="10" customWidth="1"/>
    <col min="1540" max="1540" width="15.85546875" style="10" customWidth="1"/>
    <col min="1541" max="1541" width="15.7109375" style="10" bestFit="1" customWidth="1"/>
    <col min="1542" max="1792" width="9.140625" style="10"/>
    <col min="1793" max="1793" width="5.42578125" style="10" customWidth="1"/>
    <col min="1794" max="1794" width="15.85546875" style="10" customWidth="1"/>
    <col min="1795" max="1795" width="25.42578125" style="10" customWidth="1"/>
    <col min="1796" max="1796" width="15.85546875" style="10" customWidth="1"/>
    <col min="1797" max="1797" width="15.7109375" style="10" bestFit="1" customWidth="1"/>
    <col min="1798" max="2048" width="9.140625" style="10"/>
    <col min="2049" max="2049" width="5.42578125" style="10" customWidth="1"/>
    <col min="2050" max="2050" width="15.85546875" style="10" customWidth="1"/>
    <col min="2051" max="2051" width="25.42578125" style="10" customWidth="1"/>
    <col min="2052" max="2052" width="15.85546875" style="10" customWidth="1"/>
    <col min="2053" max="2053" width="15.7109375" style="10" bestFit="1" customWidth="1"/>
    <col min="2054" max="2304" width="9.140625" style="10"/>
    <col min="2305" max="2305" width="5.42578125" style="10" customWidth="1"/>
    <col min="2306" max="2306" width="15.85546875" style="10" customWidth="1"/>
    <col min="2307" max="2307" width="25.42578125" style="10" customWidth="1"/>
    <col min="2308" max="2308" width="15.85546875" style="10" customWidth="1"/>
    <col min="2309" max="2309" width="15.7109375" style="10" bestFit="1" customWidth="1"/>
    <col min="2310" max="2560" width="9.140625" style="10"/>
    <col min="2561" max="2561" width="5.42578125" style="10" customWidth="1"/>
    <col min="2562" max="2562" width="15.85546875" style="10" customWidth="1"/>
    <col min="2563" max="2563" width="25.42578125" style="10" customWidth="1"/>
    <col min="2564" max="2564" width="15.85546875" style="10" customWidth="1"/>
    <col min="2565" max="2565" width="15.7109375" style="10" bestFit="1" customWidth="1"/>
    <col min="2566" max="2816" width="9.140625" style="10"/>
    <col min="2817" max="2817" width="5.42578125" style="10" customWidth="1"/>
    <col min="2818" max="2818" width="15.85546875" style="10" customWidth="1"/>
    <col min="2819" max="2819" width="25.42578125" style="10" customWidth="1"/>
    <col min="2820" max="2820" width="15.85546875" style="10" customWidth="1"/>
    <col min="2821" max="2821" width="15.7109375" style="10" bestFit="1" customWidth="1"/>
    <col min="2822" max="3072" width="9.140625" style="10"/>
    <col min="3073" max="3073" width="5.42578125" style="10" customWidth="1"/>
    <col min="3074" max="3074" width="15.85546875" style="10" customWidth="1"/>
    <col min="3075" max="3075" width="25.42578125" style="10" customWidth="1"/>
    <col min="3076" max="3076" width="15.85546875" style="10" customWidth="1"/>
    <col min="3077" max="3077" width="15.7109375" style="10" bestFit="1" customWidth="1"/>
    <col min="3078" max="3328" width="9.140625" style="10"/>
    <col min="3329" max="3329" width="5.42578125" style="10" customWidth="1"/>
    <col min="3330" max="3330" width="15.85546875" style="10" customWidth="1"/>
    <col min="3331" max="3331" width="25.42578125" style="10" customWidth="1"/>
    <col min="3332" max="3332" width="15.85546875" style="10" customWidth="1"/>
    <col min="3333" max="3333" width="15.7109375" style="10" bestFit="1" customWidth="1"/>
    <col min="3334" max="3584" width="9.140625" style="10"/>
    <col min="3585" max="3585" width="5.42578125" style="10" customWidth="1"/>
    <col min="3586" max="3586" width="15.85546875" style="10" customWidth="1"/>
    <col min="3587" max="3587" width="25.42578125" style="10" customWidth="1"/>
    <col min="3588" max="3588" width="15.85546875" style="10" customWidth="1"/>
    <col min="3589" max="3589" width="15.7109375" style="10" bestFit="1" customWidth="1"/>
    <col min="3590" max="3840" width="9.140625" style="10"/>
    <col min="3841" max="3841" width="5.42578125" style="10" customWidth="1"/>
    <col min="3842" max="3842" width="15.85546875" style="10" customWidth="1"/>
    <col min="3843" max="3843" width="25.42578125" style="10" customWidth="1"/>
    <col min="3844" max="3844" width="15.85546875" style="10" customWidth="1"/>
    <col min="3845" max="3845" width="15.7109375" style="10" bestFit="1" customWidth="1"/>
    <col min="3846" max="4096" width="9.140625" style="10"/>
    <col min="4097" max="4097" width="5.42578125" style="10" customWidth="1"/>
    <col min="4098" max="4098" width="15.85546875" style="10" customWidth="1"/>
    <col min="4099" max="4099" width="25.42578125" style="10" customWidth="1"/>
    <col min="4100" max="4100" width="15.85546875" style="10" customWidth="1"/>
    <col min="4101" max="4101" width="15.7109375" style="10" bestFit="1" customWidth="1"/>
    <col min="4102" max="4352" width="9.140625" style="10"/>
    <col min="4353" max="4353" width="5.42578125" style="10" customWidth="1"/>
    <col min="4354" max="4354" width="15.85546875" style="10" customWidth="1"/>
    <col min="4355" max="4355" width="25.42578125" style="10" customWidth="1"/>
    <col min="4356" max="4356" width="15.85546875" style="10" customWidth="1"/>
    <col min="4357" max="4357" width="15.7109375" style="10" bestFit="1" customWidth="1"/>
    <col min="4358" max="4608" width="9.140625" style="10"/>
    <col min="4609" max="4609" width="5.42578125" style="10" customWidth="1"/>
    <col min="4610" max="4610" width="15.85546875" style="10" customWidth="1"/>
    <col min="4611" max="4611" width="25.42578125" style="10" customWidth="1"/>
    <col min="4612" max="4612" width="15.85546875" style="10" customWidth="1"/>
    <col min="4613" max="4613" width="15.7109375" style="10" bestFit="1" customWidth="1"/>
    <col min="4614" max="4864" width="9.140625" style="10"/>
    <col min="4865" max="4865" width="5.42578125" style="10" customWidth="1"/>
    <col min="4866" max="4866" width="15.85546875" style="10" customWidth="1"/>
    <col min="4867" max="4867" width="25.42578125" style="10" customWidth="1"/>
    <col min="4868" max="4868" width="15.85546875" style="10" customWidth="1"/>
    <col min="4869" max="4869" width="15.7109375" style="10" bestFit="1" customWidth="1"/>
    <col min="4870" max="5120" width="9.140625" style="10"/>
    <col min="5121" max="5121" width="5.42578125" style="10" customWidth="1"/>
    <col min="5122" max="5122" width="15.85546875" style="10" customWidth="1"/>
    <col min="5123" max="5123" width="25.42578125" style="10" customWidth="1"/>
    <col min="5124" max="5124" width="15.85546875" style="10" customWidth="1"/>
    <col min="5125" max="5125" width="15.7109375" style="10" bestFit="1" customWidth="1"/>
    <col min="5126" max="5376" width="9.140625" style="10"/>
    <col min="5377" max="5377" width="5.42578125" style="10" customWidth="1"/>
    <col min="5378" max="5378" width="15.85546875" style="10" customWidth="1"/>
    <col min="5379" max="5379" width="25.42578125" style="10" customWidth="1"/>
    <col min="5380" max="5380" width="15.85546875" style="10" customWidth="1"/>
    <col min="5381" max="5381" width="15.7109375" style="10" bestFit="1" customWidth="1"/>
    <col min="5382" max="5632" width="9.140625" style="10"/>
    <col min="5633" max="5633" width="5.42578125" style="10" customWidth="1"/>
    <col min="5634" max="5634" width="15.85546875" style="10" customWidth="1"/>
    <col min="5635" max="5635" width="25.42578125" style="10" customWidth="1"/>
    <col min="5636" max="5636" width="15.85546875" style="10" customWidth="1"/>
    <col min="5637" max="5637" width="15.7109375" style="10" bestFit="1" customWidth="1"/>
    <col min="5638" max="5888" width="9.140625" style="10"/>
    <col min="5889" max="5889" width="5.42578125" style="10" customWidth="1"/>
    <col min="5890" max="5890" width="15.85546875" style="10" customWidth="1"/>
    <col min="5891" max="5891" width="25.42578125" style="10" customWidth="1"/>
    <col min="5892" max="5892" width="15.85546875" style="10" customWidth="1"/>
    <col min="5893" max="5893" width="15.7109375" style="10" bestFit="1" customWidth="1"/>
    <col min="5894" max="6144" width="9.140625" style="10"/>
    <col min="6145" max="6145" width="5.42578125" style="10" customWidth="1"/>
    <col min="6146" max="6146" width="15.85546875" style="10" customWidth="1"/>
    <col min="6147" max="6147" width="25.42578125" style="10" customWidth="1"/>
    <col min="6148" max="6148" width="15.85546875" style="10" customWidth="1"/>
    <col min="6149" max="6149" width="15.7109375" style="10" bestFit="1" customWidth="1"/>
    <col min="6150" max="6400" width="9.140625" style="10"/>
    <col min="6401" max="6401" width="5.42578125" style="10" customWidth="1"/>
    <col min="6402" max="6402" width="15.85546875" style="10" customWidth="1"/>
    <col min="6403" max="6403" width="25.42578125" style="10" customWidth="1"/>
    <col min="6404" max="6404" width="15.85546875" style="10" customWidth="1"/>
    <col min="6405" max="6405" width="15.7109375" style="10" bestFit="1" customWidth="1"/>
    <col min="6406" max="6656" width="9.140625" style="10"/>
    <col min="6657" max="6657" width="5.42578125" style="10" customWidth="1"/>
    <col min="6658" max="6658" width="15.85546875" style="10" customWidth="1"/>
    <col min="6659" max="6659" width="25.42578125" style="10" customWidth="1"/>
    <col min="6660" max="6660" width="15.85546875" style="10" customWidth="1"/>
    <col min="6661" max="6661" width="15.7109375" style="10" bestFit="1" customWidth="1"/>
    <col min="6662" max="6912" width="9.140625" style="10"/>
    <col min="6913" max="6913" width="5.42578125" style="10" customWidth="1"/>
    <col min="6914" max="6914" width="15.85546875" style="10" customWidth="1"/>
    <col min="6915" max="6915" width="25.42578125" style="10" customWidth="1"/>
    <col min="6916" max="6916" width="15.85546875" style="10" customWidth="1"/>
    <col min="6917" max="6917" width="15.7109375" style="10" bestFit="1" customWidth="1"/>
    <col min="6918" max="7168" width="9.140625" style="10"/>
    <col min="7169" max="7169" width="5.42578125" style="10" customWidth="1"/>
    <col min="7170" max="7170" width="15.85546875" style="10" customWidth="1"/>
    <col min="7171" max="7171" width="25.42578125" style="10" customWidth="1"/>
    <col min="7172" max="7172" width="15.85546875" style="10" customWidth="1"/>
    <col min="7173" max="7173" width="15.7109375" style="10" bestFit="1" customWidth="1"/>
    <col min="7174" max="7424" width="9.140625" style="10"/>
    <col min="7425" max="7425" width="5.42578125" style="10" customWidth="1"/>
    <col min="7426" max="7426" width="15.85546875" style="10" customWidth="1"/>
    <col min="7427" max="7427" width="25.42578125" style="10" customWidth="1"/>
    <col min="7428" max="7428" width="15.85546875" style="10" customWidth="1"/>
    <col min="7429" max="7429" width="15.7109375" style="10" bestFit="1" customWidth="1"/>
    <col min="7430" max="7680" width="9.140625" style="10"/>
    <col min="7681" max="7681" width="5.42578125" style="10" customWidth="1"/>
    <col min="7682" max="7682" width="15.85546875" style="10" customWidth="1"/>
    <col min="7683" max="7683" width="25.42578125" style="10" customWidth="1"/>
    <col min="7684" max="7684" width="15.85546875" style="10" customWidth="1"/>
    <col min="7685" max="7685" width="15.7109375" style="10" bestFit="1" customWidth="1"/>
    <col min="7686" max="7936" width="9.140625" style="10"/>
    <col min="7937" max="7937" width="5.42578125" style="10" customWidth="1"/>
    <col min="7938" max="7938" width="15.85546875" style="10" customWidth="1"/>
    <col min="7939" max="7939" width="25.42578125" style="10" customWidth="1"/>
    <col min="7940" max="7940" width="15.85546875" style="10" customWidth="1"/>
    <col min="7941" max="7941" width="15.7109375" style="10" bestFit="1" customWidth="1"/>
    <col min="7942" max="8192" width="9.140625" style="10"/>
    <col min="8193" max="8193" width="5.42578125" style="10" customWidth="1"/>
    <col min="8194" max="8194" width="15.85546875" style="10" customWidth="1"/>
    <col min="8195" max="8195" width="25.42578125" style="10" customWidth="1"/>
    <col min="8196" max="8196" width="15.85546875" style="10" customWidth="1"/>
    <col min="8197" max="8197" width="15.7109375" style="10" bestFit="1" customWidth="1"/>
    <col min="8198" max="8448" width="9.140625" style="10"/>
    <col min="8449" max="8449" width="5.42578125" style="10" customWidth="1"/>
    <col min="8450" max="8450" width="15.85546875" style="10" customWidth="1"/>
    <col min="8451" max="8451" width="25.42578125" style="10" customWidth="1"/>
    <col min="8452" max="8452" width="15.85546875" style="10" customWidth="1"/>
    <col min="8453" max="8453" width="15.7109375" style="10" bestFit="1" customWidth="1"/>
    <col min="8454" max="8704" width="9.140625" style="10"/>
    <col min="8705" max="8705" width="5.42578125" style="10" customWidth="1"/>
    <col min="8706" max="8706" width="15.85546875" style="10" customWidth="1"/>
    <col min="8707" max="8707" width="25.42578125" style="10" customWidth="1"/>
    <col min="8708" max="8708" width="15.85546875" style="10" customWidth="1"/>
    <col min="8709" max="8709" width="15.7109375" style="10" bestFit="1" customWidth="1"/>
    <col min="8710" max="8960" width="9.140625" style="10"/>
    <col min="8961" max="8961" width="5.42578125" style="10" customWidth="1"/>
    <col min="8962" max="8962" width="15.85546875" style="10" customWidth="1"/>
    <col min="8963" max="8963" width="25.42578125" style="10" customWidth="1"/>
    <col min="8964" max="8964" width="15.85546875" style="10" customWidth="1"/>
    <col min="8965" max="8965" width="15.7109375" style="10" bestFit="1" customWidth="1"/>
    <col min="8966" max="9216" width="9.140625" style="10"/>
    <col min="9217" max="9217" width="5.42578125" style="10" customWidth="1"/>
    <col min="9218" max="9218" width="15.85546875" style="10" customWidth="1"/>
    <col min="9219" max="9219" width="25.42578125" style="10" customWidth="1"/>
    <col min="9220" max="9220" width="15.85546875" style="10" customWidth="1"/>
    <col min="9221" max="9221" width="15.7109375" style="10" bestFit="1" customWidth="1"/>
    <col min="9222" max="9472" width="9.140625" style="10"/>
    <col min="9473" max="9473" width="5.42578125" style="10" customWidth="1"/>
    <col min="9474" max="9474" width="15.85546875" style="10" customWidth="1"/>
    <col min="9475" max="9475" width="25.42578125" style="10" customWidth="1"/>
    <col min="9476" max="9476" width="15.85546875" style="10" customWidth="1"/>
    <col min="9477" max="9477" width="15.7109375" style="10" bestFit="1" customWidth="1"/>
    <col min="9478" max="9728" width="9.140625" style="10"/>
    <col min="9729" max="9729" width="5.42578125" style="10" customWidth="1"/>
    <col min="9730" max="9730" width="15.85546875" style="10" customWidth="1"/>
    <col min="9731" max="9731" width="25.42578125" style="10" customWidth="1"/>
    <col min="9732" max="9732" width="15.85546875" style="10" customWidth="1"/>
    <col min="9733" max="9733" width="15.7109375" style="10" bestFit="1" customWidth="1"/>
    <col min="9734" max="9984" width="9.140625" style="10"/>
    <col min="9985" max="9985" width="5.42578125" style="10" customWidth="1"/>
    <col min="9986" max="9986" width="15.85546875" style="10" customWidth="1"/>
    <col min="9987" max="9987" width="25.42578125" style="10" customWidth="1"/>
    <col min="9988" max="9988" width="15.85546875" style="10" customWidth="1"/>
    <col min="9989" max="9989" width="15.7109375" style="10" bestFit="1" customWidth="1"/>
    <col min="9990" max="10240" width="9.140625" style="10"/>
    <col min="10241" max="10241" width="5.42578125" style="10" customWidth="1"/>
    <col min="10242" max="10242" width="15.85546875" style="10" customWidth="1"/>
    <col min="10243" max="10243" width="25.42578125" style="10" customWidth="1"/>
    <col min="10244" max="10244" width="15.85546875" style="10" customWidth="1"/>
    <col min="10245" max="10245" width="15.7109375" style="10" bestFit="1" customWidth="1"/>
    <col min="10246" max="10496" width="9.140625" style="10"/>
    <col min="10497" max="10497" width="5.42578125" style="10" customWidth="1"/>
    <col min="10498" max="10498" width="15.85546875" style="10" customWidth="1"/>
    <col min="10499" max="10499" width="25.42578125" style="10" customWidth="1"/>
    <col min="10500" max="10500" width="15.85546875" style="10" customWidth="1"/>
    <col min="10501" max="10501" width="15.7109375" style="10" bestFit="1" customWidth="1"/>
    <col min="10502" max="10752" width="9.140625" style="10"/>
    <col min="10753" max="10753" width="5.42578125" style="10" customWidth="1"/>
    <col min="10754" max="10754" width="15.85546875" style="10" customWidth="1"/>
    <col min="10755" max="10755" width="25.42578125" style="10" customWidth="1"/>
    <col min="10756" max="10756" width="15.85546875" style="10" customWidth="1"/>
    <col min="10757" max="10757" width="15.7109375" style="10" bestFit="1" customWidth="1"/>
    <col min="10758" max="11008" width="9.140625" style="10"/>
    <col min="11009" max="11009" width="5.42578125" style="10" customWidth="1"/>
    <col min="11010" max="11010" width="15.85546875" style="10" customWidth="1"/>
    <col min="11011" max="11011" width="25.42578125" style="10" customWidth="1"/>
    <col min="11012" max="11012" width="15.85546875" style="10" customWidth="1"/>
    <col min="11013" max="11013" width="15.7109375" style="10" bestFit="1" customWidth="1"/>
    <col min="11014" max="11264" width="9.140625" style="10"/>
    <col min="11265" max="11265" width="5.42578125" style="10" customWidth="1"/>
    <col min="11266" max="11266" width="15.85546875" style="10" customWidth="1"/>
    <col min="11267" max="11267" width="25.42578125" style="10" customWidth="1"/>
    <col min="11268" max="11268" width="15.85546875" style="10" customWidth="1"/>
    <col min="11269" max="11269" width="15.7109375" style="10" bestFit="1" customWidth="1"/>
    <col min="11270" max="11520" width="9.140625" style="10"/>
    <col min="11521" max="11521" width="5.42578125" style="10" customWidth="1"/>
    <col min="11522" max="11522" width="15.85546875" style="10" customWidth="1"/>
    <col min="11523" max="11523" width="25.42578125" style="10" customWidth="1"/>
    <col min="11524" max="11524" width="15.85546875" style="10" customWidth="1"/>
    <col min="11525" max="11525" width="15.7109375" style="10" bestFit="1" customWidth="1"/>
    <col min="11526" max="11776" width="9.140625" style="10"/>
    <col min="11777" max="11777" width="5.42578125" style="10" customWidth="1"/>
    <col min="11778" max="11778" width="15.85546875" style="10" customWidth="1"/>
    <col min="11779" max="11779" width="25.42578125" style="10" customWidth="1"/>
    <col min="11780" max="11780" width="15.85546875" style="10" customWidth="1"/>
    <col min="11781" max="11781" width="15.7109375" style="10" bestFit="1" customWidth="1"/>
    <col min="11782" max="12032" width="9.140625" style="10"/>
    <col min="12033" max="12033" width="5.42578125" style="10" customWidth="1"/>
    <col min="12034" max="12034" width="15.85546875" style="10" customWidth="1"/>
    <col min="12035" max="12035" width="25.42578125" style="10" customWidth="1"/>
    <col min="12036" max="12036" width="15.85546875" style="10" customWidth="1"/>
    <col min="12037" max="12037" width="15.7109375" style="10" bestFit="1" customWidth="1"/>
    <col min="12038" max="12288" width="9.140625" style="10"/>
    <col min="12289" max="12289" width="5.42578125" style="10" customWidth="1"/>
    <col min="12290" max="12290" width="15.85546875" style="10" customWidth="1"/>
    <col min="12291" max="12291" width="25.42578125" style="10" customWidth="1"/>
    <col min="12292" max="12292" width="15.85546875" style="10" customWidth="1"/>
    <col min="12293" max="12293" width="15.7109375" style="10" bestFit="1" customWidth="1"/>
    <col min="12294" max="12544" width="9.140625" style="10"/>
    <col min="12545" max="12545" width="5.42578125" style="10" customWidth="1"/>
    <col min="12546" max="12546" width="15.85546875" style="10" customWidth="1"/>
    <col min="12547" max="12547" width="25.42578125" style="10" customWidth="1"/>
    <col min="12548" max="12548" width="15.85546875" style="10" customWidth="1"/>
    <col min="12549" max="12549" width="15.7109375" style="10" bestFit="1" customWidth="1"/>
    <col min="12550" max="12800" width="9.140625" style="10"/>
    <col min="12801" max="12801" width="5.42578125" style="10" customWidth="1"/>
    <col min="12802" max="12802" width="15.85546875" style="10" customWidth="1"/>
    <col min="12803" max="12803" width="25.42578125" style="10" customWidth="1"/>
    <col min="12804" max="12804" width="15.85546875" style="10" customWidth="1"/>
    <col min="12805" max="12805" width="15.7109375" style="10" bestFit="1" customWidth="1"/>
    <col min="12806" max="13056" width="9.140625" style="10"/>
    <col min="13057" max="13057" width="5.42578125" style="10" customWidth="1"/>
    <col min="13058" max="13058" width="15.85546875" style="10" customWidth="1"/>
    <col min="13059" max="13059" width="25.42578125" style="10" customWidth="1"/>
    <col min="13060" max="13060" width="15.85546875" style="10" customWidth="1"/>
    <col min="13061" max="13061" width="15.7109375" style="10" bestFit="1" customWidth="1"/>
    <col min="13062" max="13312" width="9.140625" style="10"/>
    <col min="13313" max="13313" width="5.42578125" style="10" customWidth="1"/>
    <col min="13314" max="13314" width="15.85546875" style="10" customWidth="1"/>
    <col min="13315" max="13315" width="25.42578125" style="10" customWidth="1"/>
    <col min="13316" max="13316" width="15.85546875" style="10" customWidth="1"/>
    <col min="13317" max="13317" width="15.7109375" style="10" bestFit="1" customWidth="1"/>
    <col min="13318" max="13568" width="9.140625" style="10"/>
    <col min="13569" max="13569" width="5.42578125" style="10" customWidth="1"/>
    <col min="13570" max="13570" width="15.85546875" style="10" customWidth="1"/>
    <col min="13571" max="13571" width="25.42578125" style="10" customWidth="1"/>
    <col min="13572" max="13572" width="15.85546875" style="10" customWidth="1"/>
    <col min="13573" max="13573" width="15.7109375" style="10" bestFit="1" customWidth="1"/>
    <col min="13574" max="13824" width="9.140625" style="10"/>
    <col min="13825" max="13825" width="5.42578125" style="10" customWidth="1"/>
    <col min="13826" max="13826" width="15.85546875" style="10" customWidth="1"/>
    <col min="13827" max="13827" width="25.42578125" style="10" customWidth="1"/>
    <col min="13828" max="13828" width="15.85546875" style="10" customWidth="1"/>
    <col min="13829" max="13829" width="15.7109375" style="10" bestFit="1" customWidth="1"/>
    <col min="13830" max="14080" width="9.140625" style="10"/>
    <col min="14081" max="14081" width="5.42578125" style="10" customWidth="1"/>
    <col min="14082" max="14082" width="15.85546875" style="10" customWidth="1"/>
    <col min="14083" max="14083" width="25.42578125" style="10" customWidth="1"/>
    <col min="14084" max="14084" width="15.85546875" style="10" customWidth="1"/>
    <col min="14085" max="14085" width="15.7109375" style="10" bestFit="1" customWidth="1"/>
    <col min="14086" max="14336" width="9.140625" style="10"/>
    <col min="14337" max="14337" width="5.42578125" style="10" customWidth="1"/>
    <col min="14338" max="14338" width="15.85546875" style="10" customWidth="1"/>
    <col min="14339" max="14339" width="25.42578125" style="10" customWidth="1"/>
    <col min="14340" max="14340" width="15.85546875" style="10" customWidth="1"/>
    <col min="14341" max="14341" width="15.7109375" style="10" bestFit="1" customWidth="1"/>
    <col min="14342" max="14592" width="9.140625" style="10"/>
    <col min="14593" max="14593" width="5.42578125" style="10" customWidth="1"/>
    <col min="14594" max="14594" width="15.85546875" style="10" customWidth="1"/>
    <col min="14595" max="14595" width="25.42578125" style="10" customWidth="1"/>
    <col min="14596" max="14596" width="15.85546875" style="10" customWidth="1"/>
    <col min="14597" max="14597" width="15.7109375" style="10" bestFit="1" customWidth="1"/>
    <col min="14598" max="14848" width="9.140625" style="10"/>
    <col min="14849" max="14849" width="5.42578125" style="10" customWidth="1"/>
    <col min="14850" max="14850" width="15.85546875" style="10" customWidth="1"/>
    <col min="14851" max="14851" width="25.42578125" style="10" customWidth="1"/>
    <col min="14852" max="14852" width="15.85546875" style="10" customWidth="1"/>
    <col min="14853" max="14853" width="15.7109375" style="10" bestFit="1" customWidth="1"/>
    <col min="14854" max="15104" width="9.140625" style="10"/>
    <col min="15105" max="15105" width="5.42578125" style="10" customWidth="1"/>
    <col min="15106" max="15106" width="15.85546875" style="10" customWidth="1"/>
    <col min="15107" max="15107" width="25.42578125" style="10" customWidth="1"/>
    <col min="15108" max="15108" width="15.85546875" style="10" customWidth="1"/>
    <col min="15109" max="15109" width="15.7109375" style="10" bestFit="1" customWidth="1"/>
    <col min="15110" max="15360" width="9.140625" style="10"/>
    <col min="15361" max="15361" width="5.42578125" style="10" customWidth="1"/>
    <col min="15362" max="15362" width="15.85546875" style="10" customWidth="1"/>
    <col min="15363" max="15363" width="25.42578125" style="10" customWidth="1"/>
    <col min="15364" max="15364" width="15.85546875" style="10" customWidth="1"/>
    <col min="15365" max="15365" width="15.7109375" style="10" bestFit="1" customWidth="1"/>
    <col min="15366" max="15616" width="9.140625" style="10"/>
    <col min="15617" max="15617" width="5.42578125" style="10" customWidth="1"/>
    <col min="15618" max="15618" width="15.85546875" style="10" customWidth="1"/>
    <col min="15619" max="15619" width="25.42578125" style="10" customWidth="1"/>
    <col min="15620" max="15620" width="15.85546875" style="10" customWidth="1"/>
    <col min="15621" max="15621" width="15.7109375" style="10" bestFit="1" customWidth="1"/>
    <col min="15622" max="15872" width="9.140625" style="10"/>
    <col min="15873" max="15873" width="5.42578125" style="10" customWidth="1"/>
    <col min="15874" max="15874" width="15.85546875" style="10" customWidth="1"/>
    <col min="15875" max="15875" width="25.42578125" style="10" customWidth="1"/>
    <col min="15876" max="15876" width="15.85546875" style="10" customWidth="1"/>
    <col min="15877" max="15877" width="15.7109375" style="10" bestFit="1" customWidth="1"/>
    <col min="15878" max="16128" width="9.140625" style="10"/>
    <col min="16129" max="16129" width="5.42578125" style="10" customWidth="1"/>
    <col min="16130" max="16130" width="15.85546875" style="10" customWidth="1"/>
    <col min="16131" max="16131" width="25.42578125" style="10" customWidth="1"/>
    <col min="16132" max="16132" width="15.85546875" style="10" customWidth="1"/>
    <col min="16133" max="16133" width="15.7109375" style="10" bestFit="1" customWidth="1"/>
    <col min="16134" max="16384" width="9.140625" style="10"/>
  </cols>
  <sheetData>
    <row r="1" spans="1:5" s="6" customFormat="1" ht="20.25" x14ac:dyDescent="0.35">
      <c r="A1" s="5" t="s">
        <v>636</v>
      </c>
      <c r="D1" s="7"/>
      <c r="E1" s="8"/>
    </row>
    <row r="2" spans="1:5" ht="18.95" customHeight="1" x14ac:dyDescent="0.25">
      <c r="A2" s="9" t="s">
        <v>637</v>
      </c>
      <c r="D2" s="7"/>
      <c r="E2" s="8"/>
    </row>
    <row r="3" spans="1:5" s="14" customFormat="1" x14ac:dyDescent="0.25">
      <c r="A3" s="11" t="s">
        <v>638</v>
      </c>
      <c r="B3" s="11" t="s">
        <v>0</v>
      </c>
      <c r="C3" s="11" t="s">
        <v>1</v>
      </c>
      <c r="D3" s="12" t="s">
        <v>639</v>
      </c>
      <c r="E3" s="13" t="s">
        <v>640</v>
      </c>
    </row>
    <row r="4" spans="1:5" s="20" customFormat="1" x14ac:dyDescent="0.25">
      <c r="A4" s="15">
        <v>1</v>
      </c>
      <c r="B4" s="16" t="s">
        <v>4</v>
      </c>
      <c r="C4" s="17" t="s">
        <v>5</v>
      </c>
      <c r="D4" s="18">
        <v>60</v>
      </c>
      <c r="E4" s="19">
        <v>75.510000000000005</v>
      </c>
    </row>
    <row r="5" spans="1:5" s="20" customFormat="1" x14ac:dyDescent="0.25">
      <c r="A5" s="15">
        <v>2</v>
      </c>
      <c r="B5" s="21" t="s">
        <v>512</v>
      </c>
      <c r="C5" s="21" t="s">
        <v>513</v>
      </c>
      <c r="D5" s="18">
        <v>1200</v>
      </c>
      <c r="E5" s="19">
        <v>11.4</v>
      </c>
    </row>
    <row r="6" spans="1:5" s="20" customFormat="1" x14ac:dyDescent="0.25">
      <c r="A6" s="15">
        <v>3</v>
      </c>
      <c r="B6" s="21" t="s">
        <v>514</v>
      </c>
      <c r="C6" s="21" t="s">
        <v>513</v>
      </c>
      <c r="D6" s="18">
        <v>240</v>
      </c>
      <c r="E6" s="19">
        <v>11.26</v>
      </c>
    </row>
    <row r="7" spans="1:5" s="20" customFormat="1" x14ac:dyDescent="0.25">
      <c r="A7" s="15">
        <v>4</v>
      </c>
      <c r="B7" s="21" t="s">
        <v>515</v>
      </c>
      <c r="C7" s="21" t="s">
        <v>451</v>
      </c>
      <c r="D7" s="18">
        <v>240</v>
      </c>
      <c r="E7" s="19">
        <v>82.54</v>
      </c>
    </row>
    <row r="8" spans="1:5" s="20" customFormat="1" x14ac:dyDescent="0.25">
      <c r="A8" s="15">
        <v>5</v>
      </c>
      <c r="B8" s="16" t="s">
        <v>450</v>
      </c>
      <c r="C8" s="17" t="s">
        <v>451</v>
      </c>
      <c r="D8" s="18">
        <v>12</v>
      </c>
      <c r="E8" s="19">
        <v>99.52000000000001</v>
      </c>
    </row>
    <row r="9" spans="1:5" s="20" customFormat="1" x14ac:dyDescent="0.25">
      <c r="A9" s="15">
        <v>6</v>
      </c>
      <c r="B9" s="21" t="s">
        <v>516</v>
      </c>
      <c r="C9" s="21" t="s">
        <v>517</v>
      </c>
      <c r="D9" s="18">
        <v>60</v>
      </c>
      <c r="E9" s="19">
        <v>71.260000000000005</v>
      </c>
    </row>
    <row r="10" spans="1:5" s="20" customFormat="1" x14ac:dyDescent="0.25">
      <c r="A10" s="15">
        <v>7</v>
      </c>
      <c r="B10" s="21" t="s">
        <v>518</v>
      </c>
      <c r="C10" s="21" t="s">
        <v>453</v>
      </c>
      <c r="D10" s="18">
        <v>360</v>
      </c>
      <c r="E10" s="19">
        <v>50.03</v>
      </c>
    </row>
    <row r="11" spans="1:5" s="20" customFormat="1" x14ac:dyDescent="0.25">
      <c r="A11" s="15">
        <v>8</v>
      </c>
      <c r="B11" s="16" t="s">
        <v>452</v>
      </c>
      <c r="C11" s="17" t="s">
        <v>453</v>
      </c>
      <c r="D11" s="18">
        <v>960</v>
      </c>
      <c r="E11" s="19">
        <v>41.96</v>
      </c>
    </row>
    <row r="12" spans="1:5" s="20" customFormat="1" x14ac:dyDescent="0.25">
      <c r="A12" s="15">
        <v>9</v>
      </c>
      <c r="B12" s="21" t="s">
        <v>519</v>
      </c>
      <c r="C12" s="21" t="s">
        <v>520</v>
      </c>
      <c r="D12" s="18">
        <v>48</v>
      </c>
      <c r="E12" s="19">
        <v>51.36</v>
      </c>
    </row>
    <row r="13" spans="1:5" s="20" customFormat="1" x14ac:dyDescent="0.25">
      <c r="A13" s="15">
        <v>10</v>
      </c>
      <c r="B13" s="16" t="s">
        <v>407</v>
      </c>
      <c r="C13" s="17" t="s">
        <v>408</v>
      </c>
      <c r="D13" s="18">
        <v>1080</v>
      </c>
      <c r="E13" s="19">
        <v>12.67</v>
      </c>
    </row>
    <row r="14" spans="1:5" s="20" customFormat="1" x14ac:dyDescent="0.25">
      <c r="A14" s="15">
        <v>11</v>
      </c>
      <c r="B14" s="21" t="s">
        <v>521</v>
      </c>
      <c r="C14" s="21" t="s">
        <v>522</v>
      </c>
      <c r="D14" s="18">
        <v>501</v>
      </c>
      <c r="E14" s="19">
        <v>10.87</v>
      </c>
    </row>
    <row r="15" spans="1:5" s="20" customFormat="1" x14ac:dyDescent="0.25">
      <c r="A15" s="15">
        <v>12</v>
      </c>
      <c r="B15" s="21" t="s">
        <v>523</v>
      </c>
      <c r="C15" s="21" t="s">
        <v>524</v>
      </c>
      <c r="D15" s="18">
        <v>120</v>
      </c>
      <c r="E15" s="19">
        <v>48.78</v>
      </c>
    </row>
    <row r="16" spans="1:5" s="20" customFormat="1" x14ac:dyDescent="0.25">
      <c r="A16" s="15">
        <v>13</v>
      </c>
      <c r="B16" s="21" t="s">
        <v>633</v>
      </c>
      <c r="C16" s="21" t="s">
        <v>634</v>
      </c>
      <c r="D16" s="22">
        <v>47</v>
      </c>
      <c r="E16" s="23">
        <v>22.8</v>
      </c>
    </row>
    <row r="17" spans="1:5" s="20" customFormat="1" x14ac:dyDescent="0.25">
      <c r="A17" s="15">
        <v>14</v>
      </c>
      <c r="B17" s="21" t="s">
        <v>454</v>
      </c>
      <c r="C17" s="21" t="s">
        <v>455</v>
      </c>
      <c r="D17" s="18">
        <v>1440</v>
      </c>
      <c r="E17" s="19">
        <v>48.96</v>
      </c>
    </row>
    <row r="18" spans="1:5" s="20" customFormat="1" x14ac:dyDescent="0.25">
      <c r="A18" s="15">
        <v>15</v>
      </c>
      <c r="B18" s="16" t="s">
        <v>456</v>
      </c>
      <c r="C18" s="17" t="s">
        <v>457</v>
      </c>
      <c r="D18" s="18">
        <v>24</v>
      </c>
      <c r="E18" s="19">
        <v>60.419999999999995</v>
      </c>
    </row>
    <row r="19" spans="1:5" s="20" customFormat="1" x14ac:dyDescent="0.25">
      <c r="A19" s="15">
        <v>16</v>
      </c>
      <c r="B19" s="16" t="s">
        <v>409</v>
      </c>
      <c r="C19" s="17" t="s">
        <v>410</v>
      </c>
      <c r="D19" s="18">
        <v>1248</v>
      </c>
      <c r="E19" s="19">
        <v>10.76</v>
      </c>
    </row>
    <row r="20" spans="1:5" s="20" customFormat="1" x14ac:dyDescent="0.25">
      <c r="A20" s="15">
        <v>17</v>
      </c>
      <c r="B20" s="16" t="s">
        <v>411</v>
      </c>
      <c r="C20" s="17" t="s">
        <v>410</v>
      </c>
      <c r="D20" s="18">
        <v>1752</v>
      </c>
      <c r="E20" s="19">
        <v>15.61</v>
      </c>
    </row>
    <row r="21" spans="1:5" s="20" customFormat="1" x14ac:dyDescent="0.25">
      <c r="A21" s="15">
        <v>18</v>
      </c>
      <c r="B21" s="21" t="s">
        <v>627</v>
      </c>
      <c r="C21" s="21" t="s">
        <v>628</v>
      </c>
      <c r="D21" s="22">
        <v>177</v>
      </c>
      <c r="E21" s="23">
        <v>6.34</v>
      </c>
    </row>
    <row r="22" spans="1:5" s="20" customFormat="1" x14ac:dyDescent="0.25">
      <c r="A22" s="15">
        <v>19</v>
      </c>
      <c r="B22" s="21" t="s">
        <v>635</v>
      </c>
      <c r="C22" s="21" t="s">
        <v>628</v>
      </c>
      <c r="D22" s="22">
        <v>17</v>
      </c>
      <c r="E22" s="23">
        <v>6.1</v>
      </c>
    </row>
    <row r="23" spans="1:5" s="20" customFormat="1" x14ac:dyDescent="0.25">
      <c r="A23" s="15">
        <v>20</v>
      </c>
      <c r="B23" s="21" t="s">
        <v>525</v>
      </c>
      <c r="C23" s="21" t="s">
        <v>526</v>
      </c>
      <c r="D23" s="18">
        <v>276</v>
      </c>
      <c r="E23" s="19">
        <v>9.15</v>
      </c>
    </row>
    <row r="24" spans="1:5" s="20" customFormat="1" x14ac:dyDescent="0.25">
      <c r="A24" s="15">
        <v>21</v>
      </c>
      <c r="B24" s="21" t="s">
        <v>629</v>
      </c>
      <c r="C24" s="21" t="s">
        <v>628</v>
      </c>
      <c r="D24" s="22">
        <v>453</v>
      </c>
      <c r="E24" s="23">
        <v>5.14</v>
      </c>
    </row>
    <row r="25" spans="1:5" s="20" customFormat="1" x14ac:dyDescent="0.25">
      <c r="A25" s="15">
        <v>22</v>
      </c>
      <c r="B25" s="21" t="s">
        <v>630</v>
      </c>
      <c r="C25" s="21" t="s">
        <v>628</v>
      </c>
      <c r="D25" s="22">
        <v>102</v>
      </c>
      <c r="E25" s="23">
        <v>6.39</v>
      </c>
    </row>
    <row r="26" spans="1:5" s="20" customFormat="1" x14ac:dyDescent="0.25">
      <c r="A26" s="15">
        <v>23</v>
      </c>
      <c r="B26" s="21" t="s">
        <v>631</v>
      </c>
      <c r="C26" s="21" t="s">
        <v>628</v>
      </c>
      <c r="D26" s="22">
        <v>231</v>
      </c>
      <c r="E26" s="23">
        <v>8.4</v>
      </c>
    </row>
    <row r="27" spans="1:5" s="20" customFormat="1" x14ac:dyDescent="0.25">
      <c r="A27" s="15">
        <v>24</v>
      </c>
      <c r="B27" s="21" t="s">
        <v>632</v>
      </c>
      <c r="C27" s="21" t="s">
        <v>628</v>
      </c>
      <c r="D27" s="22">
        <v>36</v>
      </c>
      <c r="E27" s="23">
        <v>7</v>
      </c>
    </row>
    <row r="28" spans="1:5" s="20" customFormat="1" x14ac:dyDescent="0.25">
      <c r="A28" s="15">
        <v>25</v>
      </c>
      <c r="B28" s="16" t="s">
        <v>6</v>
      </c>
      <c r="C28" s="17" t="s">
        <v>7</v>
      </c>
      <c r="D28" s="18">
        <v>2328</v>
      </c>
      <c r="E28" s="19">
        <v>1.83</v>
      </c>
    </row>
    <row r="29" spans="1:5" s="20" customFormat="1" x14ac:dyDescent="0.25">
      <c r="A29" s="15">
        <v>26</v>
      </c>
      <c r="B29" s="16" t="s">
        <v>8</v>
      </c>
      <c r="C29" s="17" t="s">
        <v>9</v>
      </c>
      <c r="D29" s="18">
        <v>1524</v>
      </c>
      <c r="E29" s="19">
        <v>2.67</v>
      </c>
    </row>
    <row r="30" spans="1:5" s="20" customFormat="1" x14ac:dyDescent="0.25">
      <c r="A30" s="15">
        <v>27</v>
      </c>
      <c r="B30" s="16" t="s">
        <v>10</v>
      </c>
      <c r="C30" s="17" t="s">
        <v>11</v>
      </c>
      <c r="D30" s="18">
        <v>216</v>
      </c>
      <c r="E30" s="19">
        <v>14.54</v>
      </c>
    </row>
    <row r="31" spans="1:5" s="20" customFormat="1" x14ac:dyDescent="0.25">
      <c r="A31" s="15">
        <v>28</v>
      </c>
      <c r="B31" s="16" t="s">
        <v>12</v>
      </c>
      <c r="C31" s="17" t="s">
        <v>13</v>
      </c>
      <c r="D31" s="18">
        <v>756</v>
      </c>
      <c r="E31" s="19">
        <v>23.69</v>
      </c>
    </row>
    <row r="32" spans="1:5" s="20" customFormat="1" x14ac:dyDescent="0.25">
      <c r="A32" s="15">
        <v>29</v>
      </c>
      <c r="B32" s="16" t="s">
        <v>14</v>
      </c>
      <c r="C32" s="17" t="s">
        <v>15</v>
      </c>
      <c r="D32" s="18">
        <v>4824</v>
      </c>
      <c r="E32" s="19">
        <v>7.27</v>
      </c>
    </row>
    <row r="33" spans="1:5" s="20" customFormat="1" x14ac:dyDescent="0.25">
      <c r="A33" s="15">
        <v>30</v>
      </c>
      <c r="B33" s="16" t="s">
        <v>16</v>
      </c>
      <c r="C33" s="17" t="s">
        <v>17</v>
      </c>
      <c r="D33" s="18">
        <v>6168</v>
      </c>
      <c r="E33" s="19">
        <v>6.1</v>
      </c>
    </row>
    <row r="34" spans="1:5" s="20" customFormat="1" x14ac:dyDescent="0.25">
      <c r="A34" s="15">
        <v>31</v>
      </c>
      <c r="B34" s="16" t="s">
        <v>18</v>
      </c>
      <c r="C34" s="17" t="s">
        <v>19</v>
      </c>
      <c r="D34" s="18">
        <v>1692</v>
      </c>
      <c r="E34" s="19">
        <v>9.15</v>
      </c>
    </row>
    <row r="35" spans="1:5" s="20" customFormat="1" x14ac:dyDescent="0.25">
      <c r="A35" s="15">
        <v>32</v>
      </c>
      <c r="B35" s="16" t="s">
        <v>20</v>
      </c>
      <c r="C35" s="17" t="s">
        <v>19</v>
      </c>
      <c r="D35" s="18">
        <v>264</v>
      </c>
      <c r="E35" s="19">
        <v>24.16</v>
      </c>
    </row>
    <row r="36" spans="1:5" s="20" customFormat="1" x14ac:dyDescent="0.25">
      <c r="A36" s="15">
        <v>33</v>
      </c>
      <c r="B36" s="16" t="s">
        <v>21</v>
      </c>
      <c r="C36" s="17" t="s">
        <v>19</v>
      </c>
      <c r="D36" s="18">
        <v>312</v>
      </c>
      <c r="E36" s="19">
        <v>10.56</v>
      </c>
    </row>
    <row r="37" spans="1:5" s="20" customFormat="1" x14ac:dyDescent="0.25">
      <c r="A37" s="15">
        <v>34</v>
      </c>
      <c r="B37" s="16" t="s">
        <v>22</v>
      </c>
      <c r="C37" s="17" t="s">
        <v>19</v>
      </c>
      <c r="D37" s="18">
        <v>1452</v>
      </c>
      <c r="E37" s="19">
        <v>7.51</v>
      </c>
    </row>
    <row r="38" spans="1:5" s="20" customFormat="1" x14ac:dyDescent="0.25">
      <c r="A38" s="15">
        <v>35</v>
      </c>
      <c r="B38" s="21" t="s">
        <v>527</v>
      </c>
      <c r="C38" s="21" t="s">
        <v>528</v>
      </c>
      <c r="D38" s="18">
        <v>360</v>
      </c>
      <c r="E38" s="19">
        <v>21.650000000000002</v>
      </c>
    </row>
    <row r="39" spans="1:5" s="20" customFormat="1" x14ac:dyDescent="0.25">
      <c r="A39" s="15">
        <v>36</v>
      </c>
      <c r="B39" s="16" t="s">
        <v>458</v>
      </c>
      <c r="C39" s="17" t="s">
        <v>459</v>
      </c>
      <c r="D39" s="18">
        <v>24</v>
      </c>
      <c r="E39" s="19">
        <v>119.83</v>
      </c>
    </row>
    <row r="40" spans="1:5" s="20" customFormat="1" x14ac:dyDescent="0.25">
      <c r="A40" s="15">
        <v>37</v>
      </c>
      <c r="B40" s="16" t="s">
        <v>23</v>
      </c>
      <c r="C40" s="17" t="s">
        <v>24</v>
      </c>
      <c r="D40" s="18">
        <v>540</v>
      </c>
      <c r="E40" s="19">
        <v>5</v>
      </c>
    </row>
    <row r="41" spans="1:5" s="20" customFormat="1" x14ac:dyDescent="0.25">
      <c r="A41" s="15">
        <v>38</v>
      </c>
      <c r="B41" s="21" t="s">
        <v>529</v>
      </c>
      <c r="C41" s="21" t="s">
        <v>530</v>
      </c>
      <c r="D41" s="18">
        <v>149</v>
      </c>
      <c r="E41" s="19">
        <v>114.9</v>
      </c>
    </row>
    <row r="42" spans="1:5" s="20" customFormat="1" x14ac:dyDescent="0.25">
      <c r="A42" s="15">
        <v>39</v>
      </c>
      <c r="B42" s="21" t="s">
        <v>531</v>
      </c>
      <c r="C42" s="21" t="s">
        <v>532</v>
      </c>
      <c r="D42" s="18">
        <v>52</v>
      </c>
      <c r="E42" s="19">
        <v>70.820000000000007</v>
      </c>
    </row>
    <row r="43" spans="1:5" s="20" customFormat="1" x14ac:dyDescent="0.25">
      <c r="A43" s="15">
        <v>40</v>
      </c>
      <c r="B43" s="21" t="s">
        <v>533</v>
      </c>
      <c r="C43" s="21" t="s">
        <v>534</v>
      </c>
      <c r="D43" s="18">
        <v>480</v>
      </c>
      <c r="E43" s="19">
        <v>3.92</v>
      </c>
    </row>
    <row r="44" spans="1:5" s="20" customFormat="1" x14ac:dyDescent="0.25">
      <c r="A44" s="15">
        <v>41</v>
      </c>
      <c r="B44" s="16" t="s">
        <v>25</v>
      </c>
      <c r="C44" s="17" t="s">
        <v>26</v>
      </c>
      <c r="D44" s="18">
        <v>480</v>
      </c>
      <c r="E44" s="19">
        <v>23.92</v>
      </c>
    </row>
    <row r="45" spans="1:5" s="24" customFormat="1" x14ac:dyDescent="0.25">
      <c r="A45" s="15">
        <v>42</v>
      </c>
      <c r="B45" s="16" t="s">
        <v>27</v>
      </c>
      <c r="C45" s="17" t="s">
        <v>26</v>
      </c>
      <c r="D45" s="18">
        <v>192</v>
      </c>
      <c r="E45" s="19">
        <v>21.110000000000003</v>
      </c>
    </row>
    <row r="46" spans="1:5" s="24" customFormat="1" x14ac:dyDescent="0.25">
      <c r="A46" s="15">
        <v>43</v>
      </c>
      <c r="B46" s="16" t="s">
        <v>28</v>
      </c>
      <c r="C46" s="17" t="s">
        <v>29</v>
      </c>
      <c r="D46" s="18">
        <v>264</v>
      </c>
      <c r="E46" s="19">
        <v>8.4499999999999993</v>
      </c>
    </row>
    <row r="47" spans="1:5" s="24" customFormat="1" ht="15.6" customHeight="1" x14ac:dyDescent="0.25">
      <c r="A47" s="15">
        <v>44</v>
      </c>
      <c r="B47" s="21" t="s">
        <v>535</v>
      </c>
      <c r="C47" s="21" t="s">
        <v>33</v>
      </c>
      <c r="D47" s="18">
        <v>16</v>
      </c>
      <c r="E47" s="19">
        <v>64.72</v>
      </c>
    </row>
    <row r="48" spans="1:5" s="24" customFormat="1" x14ac:dyDescent="0.25">
      <c r="A48" s="15">
        <v>45</v>
      </c>
      <c r="B48" s="16" t="s">
        <v>30</v>
      </c>
      <c r="C48" s="17" t="s">
        <v>31</v>
      </c>
      <c r="D48" s="18">
        <v>192</v>
      </c>
      <c r="E48" s="19">
        <v>28.610000000000003</v>
      </c>
    </row>
    <row r="49" spans="1:5" s="24" customFormat="1" x14ac:dyDescent="0.25">
      <c r="A49" s="15">
        <v>46</v>
      </c>
      <c r="B49" s="16" t="s">
        <v>32</v>
      </c>
      <c r="C49" s="17" t="s">
        <v>33</v>
      </c>
      <c r="D49" s="18">
        <v>276</v>
      </c>
      <c r="E49" s="19">
        <v>28.610000000000003</v>
      </c>
    </row>
    <row r="50" spans="1:5" s="24" customFormat="1" x14ac:dyDescent="0.25">
      <c r="A50" s="15">
        <v>47</v>
      </c>
      <c r="B50" s="21" t="s">
        <v>34</v>
      </c>
      <c r="C50" s="21" t="s">
        <v>33</v>
      </c>
      <c r="D50" s="18">
        <v>324</v>
      </c>
      <c r="E50" s="19">
        <v>28.610000000000003</v>
      </c>
    </row>
    <row r="51" spans="1:5" s="24" customFormat="1" x14ac:dyDescent="0.25">
      <c r="A51" s="15">
        <v>48</v>
      </c>
      <c r="B51" s="16" t="s">
        <v>35</v>
      </c>
      <c r="C51" s="17" t="s">
        <v>36</v>
      </c>
      <c r="D51" s="18">
        <v>168</v>
      </c>
      <c r="E51" s="19">
        <v>24.17</v>
      </c>
    </row>
    <row r="52" spans="1:5" s="24" customFormat="1" x14ac:dyDescent="0.25">
      <c r="A52" s="15">
        <v>49</v>
      </c>
      <c r="B52" s="16" t="s">
        <v>37</v>
      </c>
      <c r="C52" s="17" t="s">
        <v>38</v>
      </c>
      <c r="D52" s="18">
        <v>1080</v>
      </c>
      <c r="E52" s="19">
        <v>13.91</v>
      </c>
    </row>
    <row r="53" spans="1:5" s="24" customFormat="1" x14ac:dyDescent="0.25">
      <c r="A53" s="15">
        <v>50</v>
      </c>
      <c r="B53" s="16" t="s">
        <v>39</v>
      </c>
      <c r="C53" s="17" t="s">
        <v>38</v>
      </c>
      <c r="D53" s="18">
        <v>840</v>
      </c>
      <c r="E53" s="19">
        <v>18.760000000000002</v>
      </c>
    </row>
    <row r="54" spans="1:5" s="24" customFormat="1" x14ac:dyDescent="0.25">
      <c r="A54" s="15">
        <v>51</v>
      </c>
      <c r="B54" s="21" t="s">
        <v>536</v>
      </c>
      <c r="C54" s="21" t="s">
        <v>41</v>
      </c>
      <c r="D54" s="18">
        <v>24</v>
      </c>
      <c r="E54" s="19">
        <v>22.87</v>
      </c>
    </row>
    <row r="55" spans="1:5" s="24" customFormat="1" x14ac:dyDescent="0.25">
      <c r="A55" s="15">
        <v>52</v>
      </c>
      <c r="B55" s="16" t="s">
        <v>40</v>
      </c>
      <c r="C55" s="17" t="s">
        <v>41</v>
      </c>
      <c r="D55" s="18">
        <v>252</v>
      </c>
      <c r="E55" s="19">
        <v>12.2</v>
      </c>
    </row>
    <row r="56" spans="1:5" s="24" customFormat="1" x14ac:dyDescent="0.25">
      <c r="A56" s="15">
        <v>53</v>
      </c>
      <c r="B56" s="16" t="s">
        <v>42</v>
      </c>
      <c r="C56" s="17" t="s">
        <v>43</v>
      </c>
      <c r="D56" s="18">
        <v>312</v>
      </c>
      <c r="E56" s="19">
        <v>36.19</v>
      </c>
    </row>
    <row r="57" spans="1:5" s="24" customFormat="1" x14ac:dyDescent="0.25">
      <c r="A57" s="15">
        <v>54</v>
      </c>
      <c r="B57" s="16" t="s">
        <v>44</v>
      </c>
      <c r="C57" s="17" t="s">
        <v>45</v>
      </c>
      <c r="D57" s="18">
        <v>1152</v>
      </c>
      <c r="E57" s="19">
        <v>15.72</v>
      </c>
    </row>
    <row r="58" spans="1:5" s="24" customFormat="1" x14ac:dyDescent="0.25">
      <c r="A58" s="15">
        <v>55</v>
      </c>
      <c r="B58" s="16" t="s">
        <v>46</v>
      </c>
      <c r="C58" s="17" t="s">
        <v>47</v>
      </c>
      <c r="D58" s="18">
        <v>84</v>
      </c>
      <c r="E58" s="19">
        <v>71.290000000000006</v>
      </c>
    </row>
    <row r="59" spans="1:5" s="24" customFormat="1" x14ac:dyDescent="0.25">
      <c r="A59" s="15">
        <v>56</v>
      </c>
      <c r="B59" s="16" t="s">
        <v>412</v>
      </c>
      <c r="C59" s="17" t="s">
        <v>413</v>
      </c>
      <c r="D59" s="18">
        <v>34884</v>
      </c>
      <c r="E59" s="19">
        <v>1.62</v>
      </c>
    </row>
    <row r="60" spans="1:5" s="24" customFormat="1" x14ac:dyDescent="0.25">
      <c r="A60" s="15">
        <v>57</v>
      </c>
      <c r="B60" s="16" t="s">
        <v>48</v>
      </c>
      <c r="C60" s="17" t="s">
        <v>49</v>
      </c>
      <c r="D60" s="18">
        <v>168</v>
      </c>
      <c r="E60" s="19">
        <v>31.430000000000003</v>
      </c>
    </row>
    <row r="61" spans="1:5" s="24" customFormat="1" x14ac:dyDescent="0.25">
      <c r="A61" s="15">
        <v>58</v>
      </c>
      <c r="B61" s="16" t="s">
        <v>50</v>
      </c>
      <c r="C61" s="17" t="s">
        <v>51</v>
      </c>
      <c r="D61" s="18">
        <v>48</v>
      </c>
      <c r="E61" s="19">
        <v>150.80000000000001</v>
      </c>
    </row>
    <row r="62" spans="1:5" s="24" customFormat="1" x14ac:dyDescent="0.25">
      <c r="A62" s="15">
        <v>59</v>
      </c>
      <c r="B62" s="16" t="s">
        <v>52</v>
      </c>
      <c r="C62" s="17" t="s">
        <v>51</v>
      </c>
      <c r="D62" s="18">
        <v>204</v>
      </c>
      <c r="E62" s="19">
        <v>130.89999999999998</v>
      </c>
    </row>
    <row r="63" spans="1:5" s="24" customFormat="1" x14ac:dyDescent="0.25">
      <c r="A63" s="15">
        <v>60</v>
      </c>
      <c r="B63" s="16" t="s">
        <v>53</v>
      </c>
      <c r="C63" s="17" t="s">
        <v>51</v>
      </c>
      <c r="D63" s="18">
        <v>48</v>
      </c>
      <c r="E63" s="19">
        <v>98.490000000000009</v>
      </c>
    </row>
    <row r="64" spans="1:5" s="24" customFormat="1" x14ac:dyDescent="0.25">
      <c r="A64" s="15">
        <v>61</v>
      </c>
      <c r="B64" s="21" t="s">
        <v>54</v>
      </c>
      <c r="C64" s="21" t="s">
        <v>51</v>
      </c>
      <c r="D64" s="18">
        <v>120</v>
      </c>
      <c r="E64" s="19">
        <v>78.040000000000006</v>
      </c>
    </row>
    <row r="65" spans="1:5" s="24" customFormat="1" x14ac:dyDescent="0.25">
      <c r="A65" s="15">
        <v>62</v>
      </c>
      <c r="B65" s="16" t="s">
        <v>55</v>
      </c>
      <c r="C65" s="17" t="s">
        <v>51</v>
      </c>
      <c r="D65" s="18">
        <v>60</v>
      </c>
      <c r="E65" s="19">
        <v>84</v>
      </c>
    </row>
    <row r="66" spans="1:5" s="24" customFormat="1" x14ac:dyDescent="0.25">
      <c r="A66" s="15">
        <v>63</v>
      </c>
      <c r="B66" s="16" t="s">
        <v>56</v>
      </c>
      <c r="C66" s="17" t="s">
        <v>57</v>
      </c>
      <c r="D66" s="18">
        <v>2016</v>
      </c>
      <c r="E66" s="19">
        <v>3.48</v>
      </c>
    </row>
    <row r="67" spans="1:5" s="24" customFormat="1" x14ac:dyDescent="0.25">
      <c r="A67" s="15">
        <v>64</v>
      </c>
      <c r="B67" s="16" t="s">
        <v>58</v>
      </c>
      <c r="C67" s="17" t="s">
        <v>59</v>
      </c>
      <c r="D67" s="18">
        <v>240</v>
      </c>
      <c r="E67" s="19">
        <v>75.510000000000005</v>
      </c>
    </row>
    <row r="68" spans="1:5" s="24" customFormat="1" x14ac:dyDescent="0.25">
      <c r="A68" s="15">
        <v>65</v>
      </c>
      <c r="B68" s="16" t="s">
        <v>60</v>
      </c>
      <c r="C68" s="17" t="s">
        <v>61</v>
      </c>
      <c r="D68" s="18">
        <v>2364</v>
      </c>
      <c r="E68" s="19">
        <v>1.1300000000000001</v>
      </c>
    </row>
    <row r="69" spans="1:5" s="24" customFormat="1" x14ac:dyDescent="0.25">
      <c r="A69" s="15">
        <v>66</v>
      </c>
      <c r="B69" s="16" t="s">
        <v>62</v>
      </c>
      <c r="C69" s="17" t="s">
        <v>63</v>
      </c>
      <c r="D69" s="18">
        <v>324</v>
      </c>
      <c r="E69" s="19">
        <v>10.09</v>
      </c>
    </row>
    <row r="70" spans="1:5" s="24" customFormat="1" x14ac:dyDescent="0.25">
      <c r="A70" s="15">
        <v>67</v>
      </c>
      <c r="B70" s="16" t="s">
        <v>64</v>
      </c>
      <c r="C70" s="17" t="s">
        <v>65</v>
      </c>
      <c r="D70" s="18">
        <v>36</v>
      </c>
      <c r="E70" s="19">
        <v>87.54</v>
      </c>
    </row>
    <row r="71" spans="1:5" s="24" customFormat="1" x14ac:dyDescent="0.25">
      <c r="A71" s="15">
        <v>68</v>
      </c>
      <c r="B71" s="16" t="s">
        <v>66</v>
      </c>
      <c r="C71" s="17" t="s">
        <v>65</v>
      </c>
      <c r="D71" s="18">
        <v>48</v>
      </c>
      <c r="E71" s="19">
        <v>87.54</v>
      </c>
    </row>
    <row r="72" spans="1:5" s="24" customFormat="1" x14ac:dyDescent="0.25">
      <c r="A72" s="15">
        <v>69</v>
      </c>
      <c r="B72" s="16" t="s">
        <v>67</v>
      </c>
      <c r="C72" s="17" t="s">
        <v>65</v>
      </c>
      <c r="D72" s="18">
        <v>24</v>
      </c>
      <c r="E72" s="19">
        <v>87.54</v>
      </c>
    </row>
    <row r="73" spans="1:5" s="24" customFormat="1" x14ac:dyDescent="0.25">
      <c r="A73" s="15">
        <v>70</v>
      </c>
      <c r="B73" s="16" t="s">
        <v>68</v>
      </c>
      <c r="C73" s="17" t="s">
        <v>69</v>
      </c>
      <c r="D73" s="18">
        <v>60</v>
      </c>
      <c r="E73" s="19">
        <v>66.83</v>
      </c>
    </row>
    <row r="74" spans="1:5" s="24" customFormat="1" x14ac:dyDescent="0.25">
      <c r="A74" s="15">
        <v>71</v>
      </c>
      <c r="B74" s="16" t="s">
        <v>70</v>
      </c>
      <c r="C74" s="17" t="s">
        <v>69</v>
      </c>
      <c r="D74" s="18">
        <v>24</v>
      </c>
      <c r="E74" s="19">
        <v>66.83</v>
      </c>
    </row>
    <row r="75" spans="1:5" s="24" customFormat="1" x14ac:dyDescent="0.25">
      <c r="A75" s="15">
        <v>72</v>
      </c>
      <c r="B75" s="16" t="s">
        <v>71</v>
      </c>
      <c r="C75" s="17" t="s">
        <v>69</v>
      </c>
      <c r="D75" s="18">
        <v>24</v>
      </c>
      <c r="E75" s="19">
        <v>99.850000000000009</v>
      </c>
    </row>
    <row r="76" spans="1:5" x14ac:dyDescent="0.25">
      <c r="A76" s="15">
        <v>73</v>
      </c>
      <c r="B76" s="16" t="s">
        <v>72</v>
      </c>
      <c r="C76" s="17" t="s">
        <v>69</v>
      </c>
      <c r="D76" s="18">
        <v>84</v>
      </c>
      <c r="E76" s="19">
        <v>66.83</v>
      </c>
    </row>
    <row r="77" spans="1:5" s="24" customFormat="1" x14ac:dyDescent="0.25">
      <c r="A77" s="15">
        <v>74</v>
      </c>
      <c r="B77" s="16" t="s">
        <v>73</v>
      </c>
      <c r="C77" s="17" t="s">
        <v>69</v>
      </c>
      <c r="D77" s="18">
        <v>12</v>
      </c>
      <c r="E77" s="19">
        <v>57.14</v>
      </c>
    </row>
    <row r="78" spans="1:5" s="24" customFormat="1" x14ac:dyDescent="0.25">
      <c r="A78" s="15">
        <v>75</v>
      </c>
      <c r="B78" s="16" t="s">
        <v>74</v>
      </c>
      <c r="C78" s="17" t="s">
        <v>69</v>
      </c>
      <c r="D78" s="18">
        <v>96</v>
      </c>
      <c r="E78" s="19">
        <v>21.44</v>
      </c>
    </row>
    <row r="79" spans="1:5" s="24" customFormat="1" x14ac:dyDescent="0.25">
      <c r="A79" s="15">
        <v>76</v>
      </c>
      <c r="B79" s="16" t="s">
        <v>75</v>
      </c>
      <c r="C79" s="17" t="s">
        <v>69</v>
      </c>
      <c r="D79" s="18">
        <v>120</v>
      </c>
      <c r="E79" s="19">
        <v>12.07</v>
      </c>
    </row>
    <row r="80" spans="1:5" s="24" customFormat="1" x14ac:dyDescent="0.25">
      <c r="A80" s="15">
        <v>77</v>
      </c>
      <c r="B80" s="16" t="s">
        <v>76</v>
      </c>
      <c r="C80" s="17" t="s">
        <v>77</v>
      </c>
      <c r="D80" s="18">
        <v>312</v>
      </c>
      <c r="E80" s="19">
        <v>14.1</v>
      </c>
    </row>
    <row r="81" spans="1:5" s="24" customFormat="1" x14ac:dyDescent="0.25">
      <c r="A81" s="15">
        <v>78</v>
      </c>
      <c r="B81" s="21" t="s">
        <v>537</v>
      </c>
      <c r="C81" s="21" t="s">
        <v>538</v>
      </c>
      <c r="D81" s="18">
        <v>360</v>
      </c>
      <c r="E81" s="19">
        <v>12.65</v>
      </c>
    </row>
    <row r="82" spans="1:5" s="24" customFormat="1" x14ac:dyDescent="0.25">
      <c r="A82" s="15">
        <v>79</v>
      </c>
      <c r="B82" s="21" t="s">
        <v>460</v>
      </c>
      <c r="C82" s="21" t="s">
        <v>461</v>
      </c>
      <c r="D82" s="18">
        <v>120</v>
      </c>
      <c r="E82" s="19">
        <v>24.630000000000003</v>
      </c>
    </row>
    <row r="83" spans="1:5" s="24" customFormat="1" x14ac:dyDescent="0.25">
      <c r="A83" s="15">
        <v>80</v>
      </c>
      <c r="B83" s="16" t="s">
        <v>78</v>
      </c>
      <c r="C83" s="17" t="s">
        <v>79</v>
      </c>
      <c r="D83" s="18">
        <v>624</v>
      </c>
      <c r="E83" s="19">
        <v>4.2</v>
      </c>
    </row>
    <row r="84" spans="1:5" s="24" customFormat="1" x14ac:dyDescent="0.25">
      <c r="A84" s="15">
        <v>81</v>
      </c>
      <c r="B84" s="16" t="s">
        <v>414</v>
      </c>
      <c r="C84" s="17" t="s">
        <v>79</v>
      </c>
      <c r="D84" s="18">
        <v>2820</v>
      </c>
      <c r="E84" s="19">
        <v>13.84</v>
      </c>
    </row>
    <row r="85" spans="1:5" s="24" customFormat="1" x14ac:dyDescent="0.25">
      <c r="A85" s="15">
        <v>82</v>
      </c>
      <c r="B85" s="16" t="s">
        <v>415</v>
      </c>
      <c r="C85" s="17" t="s">
        <v>416</v>
      </c>
      <c r="D85" s="18">
        <v>3312</v>
      </c>
      <c r="E85" s="19">
        <v>5.29</v>
      </c>
    </row>
    <row r="86" spans="1:5" s="24" customFormat="1" x14ac:dyDescent="0.25">
      <c r="A86" s="15">
        <v>83</v>
      </c>
      <c r="B86" s="16" t="s">
        <v>417</v>
      </c>
      <c r="C86" s="17" t="s">
        <v>418</v>
      </c>
      <c r="D86" s="18">
        <v>648</v>
      </c>
      <c r="E86" s="19">
        <v>6.1</v>
      </c>
    </row>
    <row r="87" spans="1:5" s="24" customFormat="1" x14ac:dyDescent="0.25">
      <c r="A87" s="15">
        <v>84</v>
      </c>
      <c r="B87" s="21" t="s">
        <v>419</v>
      </c>
      <c r="C87" s="21" t="s">
        <v>418</v>
      </c>
      <c r="D87" s="18">
        <v>480</v>
      </c>
      <c r="E87" s="19">
        <v>4.41</v>
      </c>
    </row>
    <row r="88" spans="1:5" s="24" customFormat="1" x14ac:dyDescent="0.25">
      <c r="A88" s="15">
        <v>85</v>
      </c>
      <c r="B88" s="16" t="s">
        <v>420</v>
      </c>
      <c r="C88" s="17" t="s">
        <v>79</v>
      </c>
      <c r="D88" s="18">
        <v>432</v>
      </c>
      <c r="E88" s="19">
        <v>2.92</v>
      </c>
    </row>
    <row r="89" spans="1:5" s="24" customFormat="1" x14ac:dyDescent="0.25">
      <c r="A89" s="15">
        <v>86</v>
      </c>
      <c r="B89" s="16" t="s">
        <v>421</v>
      </c>
      <c r="C89" s="17" t="s">
        <v>422</v>
      </c>
      <c r="D89" s="18">
        <v>2172</v>
      </c>
      <c r="E89" s="19">
        <v>2.98</v>
      </c>
    </row>
    <row r="90" spans="1:5" s="25" customFormat="1" x14ac:dyDescent="0.25">
      <c r="A90" s="15">
        <v>87</v>
      </c>
      <c r="B90" s="16" t="s">
        <v>80</v>
      </c>
      <c r="C90" s="17" t="s">
        <v>81</v>
      </c>
      <c r="D90" s="18">
        <v>36</v>
      </c>
      <c r="E90" s="19">
        <v>71.760000000000005</v>
      </c>
    </row>
    <row r="91" spans="1:5" s="24" customFormat="1" x14ac:dyDescent="0.25">
      <c r="A91" s="15">
        <v>88</v>
      </c>
      <c r="B91" s="21" t="s">
        <v>539</v>
      </c>
      <c r="C91" s="21" t="s">
        <v>540</v>
      </c>
      <c r="D91" s="18">
        <v>15</v>
      </c>
      <c r="E91" s="19">
        <v>63.32</v>
      </c>
    </row>
    <row r="92" spans="1:5" s="25" customFormat="1" x14ac:dyDescent="0.25">
      <c r="A92" s="15">
        <v>89</v>
      </c>
      <c r="B92" s="21" t="s">
        <v>541</v>
      </c>
      <c r="C92" s="21" t="s">
        <v>540</v>
      </c>
      <c r="D92" s="18">
        <v>219</v>
      </c>
      <c r="E92" s="19">
        <v>24.2</v>
      </c>
    </row>
    <row r="93" spans="1:5" s="24" customFormat="1" x14ac:dyDescent="0.25">
      <c r="A93" s="15">
        <v>90</v>
      </c>
      <c r="B93" s="21" t="s">
        <v>462</v>
      </c>
      <c r="C93" s="21" t="s">
        <v>463</v>
      </c>
      <c r="D93" s="18">
        <v>36</v>
      </c>
      <c r="E93" s="19">
        <v>35.75</v>
      </c>
    </row>
    <row r="94" spans="1:5" s="24" customFormat="1" x14ac:dyDescent="0.25">
      <c r="A94" s="15">
        <v>91</v>
      </c>
      <c r="B94" s="21" t="s">
        <v>542</v>
      </c>
      <c r="C94" s="21" t="s">
        <v>543</v>
      </c>
      <c r="D94" s="18">
        <v>2400</v>
      </c>
      <c r="E94" s="19">
        <v>33.739999999999995</v>
      </c>
    </row>
    <row r="95" spans="1:5" s="24" customFormat="1" x14ac:dyDescent="0.25">
      <c r="A95" s="15">
        <v>92</v>
      </c>
      <c r="B95" s="21" t="s">
        <v>486</v>
      </c>
      <c r="C95" s="21" t="s">
        <v>487</v>
      </c>
      <c r="D95" s="22">
        <v>690</v>
      </c>
      <c r="E95" s="19">
        <v>45.03</v>
      </c>
    </row>
    <row r="96" spans="1:5" s="24" customFormat="1" x14ac:dyDescent="0.25">
      <c r="A96" s="15">
        <v>93</v>
      </c>
      <c r="B96" s="21" t="s">
        <v>488</v>
      </c>
      <c r="C96" s="21" t="s">
        <v>489</v>
      </c>
      <c r="D96" s="22">
        <v>600</v>
      </c>
      <c r="E96" s="19">
        <v>45.03</v>
      </c>
    </row>
    <row r="97" spans="1:5" s="24" customFormat="1" x14ac:dyDescent="0.25">
      <c r="A97" s="15">
        <v>94</v>
      </c>
      <c r="B97" s="21" t="s">
        <v>490</v>
      </c>
      <c r="C97" s="21" t="s">
        <v>491</v>
      </c>
      <c r="D97" s="22">
        <v>255</v>
      </c>
      <c r="E97" s="19">
        <v>45.26</v>
      </c>
    </row>
    <row r="98" spans="1:5" s="24" customFormat="1" x14ac:dyDescent="0.25">
      <c r="A98" s="15">
        <v>95</v>
      </c>
      <c r="B98" s="21" t="s">
        <v>492</v>
      </c>
      <c r="C98" s="21" t="s">
        <v>493</v>
      </c>
      <c r="D98" s="22">
        <v>150</v>
      </c>
      <c r="E98" s="19">
        <v>45.26</v>
      </c>
    </row>
    <row r="99" spans="1:5" s="24" customFormat="1" x14ac:dyDescent="0.25">
      <c r="A99" s="15">
        <v>96</v>
      </c>
      <c r="B99" s="21" t="s">
        <v>494</v>
      </c>
      <c r="C99" s="21" t="s">
        <v>495</v>
      </c>
      <c r="D99" s="22">
        <v>180</v>
      </c>
      <c r="E99" s="19">
        <v>49.39</v>
      </c>
    </row>
    <row r="100" spans="1:5" s="24" customFormat="1" x14ac:dyDescent="0.25">
      <c r="A100" s="15">
        <v>97</v>
      </c>
      <c r="B100" s="21" t="s">
        <v>496</v>
      </c>
      <c r="C100" s="21" t="s">
        <v>497</v>
      </c>
      <c r="D100" s="22">
        <v>50</v>
      </c>
      <c r="E100" s="19">
        <v>66.600000000000009</v>
      </c>
    </row>
    <row r="101" spans="1:5" s="24" customFormat="1" x14ac:dyDescent="0.25">
      <c r="A101" s="15">
        <v>98</v>
      </c>
      <c r="B101" s="21" t="s">
        <v>498</v>
      </c>
      <c r="C101" s="21" t="s">
        <v>499</v>
      </c>
      <c r="D101" s="22">
        <v>50</v>
      </c>
      <c r="E101" s="19">
        <v>81</v>
      </c>
    </row>
    <row r="102" spans="1:5" s="24" customFormat="1" x14ac:dyDescent="0.25">
      <c r="A102" s="15">
        <v>99</v>
      </c>
      <c r="B102" s="21" t="s">
        <v>500</v>
      </c>
      <c r="C102" s="21" t="s">
        <v>501</v>
      </c>
      <c r="D102" s="22">
        <v>135</v>
      </c>
      <c r="E102" s="19">
        <v>81</v>
      </c>
    </row>
    <row r="103" spans="1:5" s="24" customFormat="1" x14ac:dyDescent="0.25">
      <c r="A103" s="15">
        <v>100</v>
      </c>
      <c r="B103" s="21" t="s">
        <v>502</v>
      </c>
      <c r="C103" s="21" t="s">
        <v>503</v>
      </c>
      <c r="D103" s="22">
        <v>75</v>
      </c>
      <c r="E103" s="19">
        <v>93.33</v>
      </c>
    </row>
    <row r="104" spans="1:5" s="24" customFormat="1" x14ac:dyDescent="0.25">
      <c r="A104" s="15">
        <v>101</v>
      </c>
      <c r="B104" s="21" t="s">
        <v>504</v>
      </c>
      <c r="C104" s="21" t="s">
        <v>505</v>
      </c>
      <c r="D104" s="22">
        <v>300</v>
      </c>
      <c r="E104" s="19">
        <v>95.660000000000011</v>
      </c>
    </row>
    <row r="105" spans="1:5" s="24" customFormat="1" x14ac:dyDescent="0.25">
      <c r="A105" s="15">
        <v>102</v>
      </c>
      <c r="B105" s="21" t="s">
        <v>506</v>
      </c>
      <c r="C105" s="21" t="s">
        <v>507</v>
      </c>
      <c r="D105" s="22">
        <v>300</v>
      </c>
      <c r="E105" s="19">
        <v>123.81</v>
      </c>
    </row>
    <row r="106" spans="1:5" s="24" customFormat="1" x14ac:dyDescent="0.25">
      <c r="A106" s="15">
        <v>103</v>
      </c>
      <c r="B106" s="21" t="s">
        <v>508</v>
      </c>
      <c r="C106" s="21" t="s">
        <v>509</v>
      </c>
      <c r="D106" s="22">
        <v>300</v>
      </c>
      <c r="E106" s="19">
        <v>39.269999999999996</v>
      </c>
    </row>
    <row r="107" spans="1:5" s="24" customFormat="1" x14ac:dyDescent="0.25">
      <c r="A107" s="15">
        <v>104</v>
      </c>
      <c r="B107" s="21" t="s">
        <v>510</v>
      </c>
      <c r="C107" s="21" t="s">
        <v>511</v>
      </c>
      <c r="D107" s="22">
        <v>300</v>
      </c>
      <c r="E107" s="19">
        <v>219.48</v>
      </c>
    </row>
    <row r="108" spans="1:5" s="25" customFormat="1" x14ac:dyDescent="0.25">
      <c r="A108" s="15">
        <v>105</v>
      </c>
      <c r="B108" s="21" t="s">
        <v>464</v>
      </c>
      <c r="C108" s="21" t="s">
        <v>465</v>
      </c>
      <c r="D108" s="18">
        <v>60</v>
      </c>
      <c r="E108" s="19">
        <v>89.58</v>
      </c>
    </row>
    <row r="109" spans="1:5" s="24" customFormat="1" x14ac:dyDescent="0.25">
      <c r="A109" s="15">
        <v>106</v>
      </c>
      <c r="B109" s="16" t="s">
        <v>82</v>
      </c>
      <c r="C109" s="17" t="s">
        <v>83</v>
      </c>
      <c r="D109" s="18">
        <v>1824</v>
      </c>
      <c r="E109" s="19">
        <v>10.79</v>
      </c>
    </row>
    <row r="110" spans="1:5" s="24" customFormat="1" x14ac:dyDescent="0.25">
      <c r="A110" s="15">
        <v>107</v>
      </c>
      <c r="B110" s="16" t="s">
        <v>84</v>
      </c>
      <c r="C110" s="17" t="s">
        <v>83</v>
      </c>
      <c r="D110" s="18">
        <v>432</v>
      </c>
      <c r="E110" s="19">
        <v>18.380000000000003</v>
      </c>
    </row>
    <row r="111" spans="1:5" s="24" customFormat="1" x14ac:dyDescent="0.25">
      <c r="A111" s="15">
        <v>108</v>
      </c>
      <c r="B111" s="21" t="s">
        <v>466</v>
      </c>
      <c r="C111" s="21" t="s">
        <v>467</v>
      </c>
      <c r="D111" s="18">
        <v>24</v>
      </c>
      <c r="E111" s="19">
        <v>127.56</v>
      </c>
    </row>
    <row r="112" spans="1:5" s="24" customFormat="1" x14ac:dyDescent="0.25">
      <c r="A112" s="15">
        <v>109</v>
      </c>
      <c r="B112" s="21" t="s">
        <v>423</v>
      </c>
      <c r="C112" s="21" t="s">
        <v>424</v>
      </c>
      <c r="D112" s="18">
        <v>660</v>
      </c>
      <c r="E112" s="19">
        <v>19.39</v>
      </c>
    </row>
    <row r="113" spans="1:5" s="24" customFormat="1" x14ac:dyDescent="0.25">
      <c r="A113" s="15">
        <v>110</v>
      </c>
      <c r="B113" s="16" t="s">
        <v>425</v>
      </c>
      <c r="C113" s="17" t="s">
        <v>426</v>
      </c>
      <c r="D113" s="18">
        <v>252</v>
      </c>
      <c r="E113" s="19">
        <v>19.39</v>
      </c>
    </row>
    <row r="114" spans="1:5" s="24" customFormat="1" x14ac:dyDescent="0.25">
      <c r="A114" s="15">
        <v>111</v>
      </c>
      <c r="B114" s="16" t="s">
        <v>427</v>
      </c>
      <c r="C114" s="17" t="s">
        <v>424</v>
      </c>
      <c r="D114" s="18">
        <v>324</v>
      </c>
      <c r="E114" s="19">
        <v>19.39</v>
      </c>
    </row>
    <row r="115" spans="1:5" s="24" customFormat="1" x14ac:dyDescent="0.25">
      <c r="A115" s="15">
        <v>112</v>
      </c>
      <c r="B115" s="16" t="s">
        <v>85</v>
      </c>
      <c r="C115" s="17" t="s">
        <v>86</v>
      </c>
      <c r="D115" s="18">
        <v>240</v>
      </c>
      <c r="E115" s="19">
        <v>12.39</v>
      </c>
    </row>
    <row r="116" spans="1:5" s="24" customFormat="1" x14ac:dyDescent="0.25">
      <c r="A116" s="15">
        <v>113</v>
      </c>
      <c r="B116" s="16" t="s">
        <v>87</v>
      </c>
      <c r="C116" s="17" t="s">
        <v>88</v>
      </c>
      <c r="D116" s="18">
        <v>384</v>
      </c>
      <c r="E116" s="19">
        <v>11.52</v>
      </c>
    </row>
    <row r="117" spans="1:5" s="24" customFormat="1" x14ac:dyDescent="0.25">
      <c r="A117" s="15">
        <v>114</v>
      </c>
      <c r="B117" s="21" t="s">
        <v>544</v>
      </c>
      <c r="C117" s="21" t="s">
        <v>545</v>
      </c>
      <c r="D117" s="18">
        <v>24</v>
      </c>
      <c r="E117" s="19">
        <v>59.089999999999996</v>
      </c>
    </row>
    <row r="118" spans="1:5" s="24" customFormat="1" x14ac:dyDescent="0.25">
      <c r="A118" s="15">
        <v>115</v>
      </c>
      <c r="B118" s="21" t="s">
        <v>546</v>
      </c>
      <c r="C118" s="21" t="s">
        <v>547</v>
      </c>
      <c r="D118" s="18">
        <v>198</v>
      </c>
      <c r="E118" s="19">
        <v>36.200000000000003</v>
      </c>
    </row>
    <row r="119" spans="1:5" s="24" customFormat="1" x14ac:dyDescent="0.25">
      <c r="A119" s="15">
        <v>116</v>
      </c>
      <c r="B119" s="21" t="s">
        <v>548</v>
      </c>
      <c r="C119" s="21" t="s">
        <v>549</v>
      </c>
      <c r="D119" s="18">
        <v>12</v>
      </c>
      <c r="E119" s="19">
        <v>56.05</v>
      </c>
    </row>
    <row r="120" spans="1:5" s="24" customFormat="1" x14ac:dyDescent="0.25">
      <c r="A120" s="15">
        <v>117</v>
      </c>
      <c r="B120" s="21" t="s">
        <v>550</v>
      </c>
      <c r="C120" s="21" t="s">
        <v>551</v>
      </c>
      <c r="D120" s="18">
        <v>360</v>
      </c>
      <c r="E120" s="19">
        <v>7.27</v>
      </c>
    </row>
    <row r="121" spans="1:5" s="25" customFormat="1" x14ac:dyDescent="0.25">
      <c r="A121" s="15">
        <v>118</v>
      </c>
      <c r="B121" s="21" t="s">
        <v>552</v>
      </c>
      <c r="C121" s="21" t="s">
        <v>553</v>
      </c>
      <c r="D121" s="18">
        <v>12</v>
      </c>
      <c r="E121" s="19">
        <v>63</v>
      </c>
    </row>
    <row r="122" spans="1:5" s="24" customFormat="1" x14ac:dyDescent="0.25">
      <c r="A122" s="15">
        <v>119</v>
      </c>
      <c r="B122" s="21" t="s">
        <v>554</v>
      </c>
      <c r="C122" s="21" t="s">
        <v>555</v>
      </c>
      <c r="D122" s="18">
        <v>12</v>
      </c>
      <c r="E122" s="19">
        <v>55.339999999999996</v>
      </c>
    </row>
    <row r="123" spans="1:5" s="24" customFormat="1" x14ac:dyDescent="0.25">
      <c r="A123" s="15">
        <v>120</v>
      </c>
      <c r="B123" s="16" t="s">
        <v>89</v>
      </c>
      <c r="C123" s="17" t="s">
        <v>90</v>
      </c>
      <c r="D123" s="18">
        <v>276</v>
      </c>
      <c r="E123" s="19">
        <v>32.36</v>
      </c>
    </row>
    <row r="124" spans="1:5" s="24" customFormat="1" x14ac:dyDescent="0.25">
      <c r="A124" s="15">
        <v>121</v>
      </c>
      <c r="B124" s="16" t="s">
        <v>91</v>
      </c>
      <c r="C124" s="17" t="s">
        <v>92</v>
      </c>
      <c r="D124" s="18">
        <v>36</v>
      </c>
      <c r="E124" s="19">
        <v>145.78</v>
      </c>
    </row>
    <row r="125" spans="1:5" s="24" customFormat="1" x14ac:dyDescent="0.25">
      <c r="A125" s="15">
        <v>122</v>
      </c>
      <c r="B125" s="16" t="s">
        <v>93</v>
      </c>
      <c r="C125" s="17" t="s">
        <v>94</v>
      </c>
      <c r="D125" s="18">
        <v>144</v>
      </c>
      <c r="E125" s="19">
        <v>35.879999999999995</v>
      </c>
    </row>
    <row r="126" spans="1:5" s="24" customFormat="1" x14ac:dyDescent="0.25">
      <c r="A126" s="15">
        <v>123</v>
      </c>
      <c r="B126" s="16" t="s">
        <v>95</v>
      </c>
      <c r="C126" s="17" t="s">
        <v>96</v>
      </c>
      <c r="D126" s="18">
        <v>480</v>
      </c>
      <c r="E126" s="19">
        <v>15.95</v>
      </c>
    </row>
    <row r="127" spans="1:5" s="24" customFormat="1" x14ac:dyDescent="0.25">
      <c r="A127" s="15">
        <v>124</v>
      </c>
      <c r="B127" s="21" t="s">
        <v>468</v>
      </c>
      <c r="C127" s="21" t="s">
        <v>469</v>
      </c>
      <c r="D127" s="18">
        <v>840</v>
      </c>
      <c r="E127" s="19">
        <v>31.19</v>
      </c>
    </row>
    <row r="128" spans="1:5" s="25" customFormat="1" x14ac:dyDescent="0.25">
      <c r="A128" s="15">
        <v>125</v>
      </c>
      <c r="B128" s="21" t="s">
        <v>556</v>
      </c>
      <c r="C128" s="21" t="s">
        <v>469</v>
      </c>
      <c r="D128" s="18">
        <v>71</v>
      </c>
      <c r="E128" s="19">
        <v>35.239999999999995</v>
      </c>
    </row>
    <row r="129" spans="1:5" s="24" customFormat="1" x14ac:dyDescent="0.25">
      <c r="A129" s="15">
        <v>126</v>
      </c>
      <c r="B129" s="16" t="s">
        <v>97</v>
      </c>
      <c r="C129" s="17" t="s">
        <v>98</v>
      </c>
      <c r="D129" s="18">
        <v>1332</v>
      </c>
      <c r="E129" s="19">
        <v>9.7799999999999994</v>
      </c>
    </row>
    <row r="130" spans="1:5" s="24" customFormat="1" x14ac:dyDescent="0.25">
      <c r="A130" s="15">
        <v>127</v>
      </c>
      <c r="B130" s="21" t="s">
        <v>470</v>
      </c>
      <c r="C130" s="21" t="s">
        <v>471</v>
      </c>
      <c r="D130" s="18">
        <v>48</v>
      </c>
      <c r="E130" s="19">
        <v>291.02999999999997</v>
      </c>
    </row>
    <row r="131" spans="1:5" s="24" customFormat="1" x14ac:dyDescent="0.25">
      <c r="A131" s="15">
        <v>128</v>
      </c>
      <c r="B131" s="16" t="s">
        <v>99</v>
      </c>
      <c r="C131" s="17" t="s">
        <v>100</v>
      </c>
      <c r="D131" s="18">
        <v>72</v>
      </c>
      <c r="E131" s="19">
        <v>34.94</v>
      </c>
    </row>
    <row r="132" spans="1:5" s="24" customFormat="1" x14ac:dyDescent="0.25">
      <c r="A132" s="15">
        <v>129</v>
      </c>
      <c r="B132" s="21" t="s">
        <v>472</v>
      </c>
      <c r="C132" s="21" t="s">
        <v>100</v>
      </c>
      <c r="D132" s="18">
        <v>36</v>
      </c>
      <c r="E132" s="19">
        <v>121.34</v>
      </c>
    </row>
    <row r="133" spans="1:5" s="24" customFormat="1" x14ac:dyDescent="0.25">
      <c r="A133" s="15">
        <v>130</v>
      </c>
      <c r="B133" s="21" t="s">
        <v>101</v>
      </c>
      <c r="C133" s="21" t="s">
        <v>102</v>
      </c>
      <c r="D133" s="18">
        <v>156</v>
      </c>
      <c r="E133" s="19">
        <v>25.8</v>
      </c>
    </row>
    <row r="134" spans="1:5" s="24" customFormat="1" x14ac:dyDescent="0.25">
      <c r="A134" s="15">
        <v>131</v>
      </c>
      <c r="B134" s="21" t="s">
        <v>557</v>
      </c>
      <c r="C134" s="21" t="s">
        <v>558</v>
      </c>
      <c r="D134" s="18">
        <v>26</v>
      </c>
      <c r="E134" s="19">
        <v>361.98</v>
      </c>
    </row>
    <row r="135" spans="1:5" s="24" customFormat="1" x14ac:dyDescent="0.25">
      <c r="A135" s="15">
        <v>132</v>
      </c>
      <c r="B135" s="21" t="s">
        <v>559</v>
      </c>
      <c r="C135" s="21" t="s">
        <v>474</v>
      </c>
      <c r="D135" s="18">
        <v>86</v>
      </c>
      <c r="E135" s="19">
        <v>30.42</v>
      </c>
    </row>
    <row r="136" spans="1:5" s="24" customFormat="1" x14ac:dyDescent="0.25">
      <c r="A136" s="15">
        <v>133</v>
      </c>
      <c r="B136" s="21" t="s">
        <v>560</v>
      </c>
      <c r="C136" s="21" t="s">
        <v>561</v>
      </c>
      <c r="D136" s="18">
        <v>104</v>
      </c>
      <c r="E136" s="19">
        <v>22.380000000000003</v>
      </c>
    </row>
    <row r="137" spans="1:5" s="24" customFormat="1" x14ac:dyDescent="0.25">
      <c r="A137" s="15">
        <v>134</v>
      </c>
      <c r="B137" s="16" t="s">
        <v>103</v>
      </c>
      <c r="C137" s="17" t="s">
        <v>104</v>
      </c>
      <c r="D137" s="18">
        <v>84</v>
      </c>
      <c r="E137" s="19">
        <v>32.549999999999997</v>
      </c>
    </row>
    <row r="138" spans="1:5" s="24" customFormat="1" x14ac:dyDescent="0.25">
      <c r="A138" s="15">
        <v>135</v>
      </c>
      <c r="B138" s="21" t="s">
        <v>562</v>
      </c>
      <c r="C138" s="21" t="s">
        <v>563</v>
      </c>
      <c r="D138" s="18">
        <v>120</v>
      </c>
      <c r="E138" s="19">
        <v>75.320000000000007</v>
      </c>
    </row>
    <row r="139" spans="1:5" s="24" customFormat="1" x14ac:dyDescent="0.25">
      <c r="A139" s="15">
        <v>136</v>
      </c>
      <c r="B139" s="21" t="s">
        <v>564</v>
      </c>
      <c r="C139" s="21" t="s">
        <v>106</v>
      </c>
      <c r="D139" s="18">
        <v>194</v>
      </c>
      <c r="E139" s="19">
        <v>36.94</v>
      </c>
    </row>
    <row r="140" spans="1:5" s="24" customFormat="1" x14ac:dyDescent="0.25">
      <c r="A140" s="15">
        <v>137</v>
      </c>
      <c r="B140" s="16" t="s">
        <v>105</v>
      </c>
      <c r="C140" s="17" t="s">
        <v>106</v>
      </c>
      <c r="D140" s="18">
        <v>384</v>
      </c>
      <c r="E140" s="19">
        <v>36.919999999999995</v>
      </c>
    </row>
    <row r="141" spans="1:5" s="24" customFormat="1" x14ac:dyDescent="0.25">
      <c r="A141" s="15">
        <v>138</v>
      </c>
      <c r="B141" s="21" t="s">
        <v>473</v>
      </c>
      <c r="C141" s="21" t="s">
        <v>474</v>
      </c>
      <c r="D141" s="18">
        <v>12</v>
      </c>
      <c r="E141" s="19">
        <v>102.24000000000001</v>
      </c>
    </row>
    <row r="142" spans="1:5" s="24" customFormat="1" x14ac:dyDescent="0.25">
      <c r="A142" s="15">
        <v>139</v>
      </c>
      <c r="B142" s="21" t="s">
        <v>565</v>
      </c>
      <c r="C142" s="21" t="s">
        <v>566</v>
      </c>
      <c r="D142" s="18">
        <v>40</v>
      </c>
      <c r="E142" s="19">
        <v>29.2</v>
      </c>
    </row>
    <row r="143" spans="1:5" s="24" customFormat="1" x14ac:dyDescent="0.25">
      <c r="A143" s="15">
        <v>140</v>
      </c>
      <c r="B143" s="16" t="s">
        <v>107</v>
      </c>
      <c r="C143" s="17" t="s">
        <v>108</v>
      </c>
      <c r="D143" s="18">
        <v>1188</v>
      </c>
      <c r="E143" s="19">
        <v>9.379999999999999</v>
      </c>
    </row>
    <row r="144" spans="1:5" s="24" customFormat="1" x14ac:dyDescent="0.25">
      <c r="A144" s="15">
        <v>141</v>
      </c>
      <c r="B144" s="21" t="s">
        <v>567</v>
      </c>
      <c r="C144" s="21" t="s">
        <v>566</v>
      </c>
      <c r="D144" s="18">
        <v>32</v>
      </c>
      <c r="E144" s="19">
        <v>33.07</v>
      </c>
    </row>
    <row r="145" spans="1:5" s="24" customFormat="1" x14ac:dyDescent="0.25">
      <c r="A145" s="15">
        <v>142</v>
      </c>
      <c r="B145" s="16" t="s">
        <v>109</v>
      </c>
      <c r="C145" s="17" t="s">
        <v>108</v>
      </c>
      <c r="D145" s="18">
        <v>1152</v>
      </c>
      <c r="E145" s="19">
        <v>9.379999999999999</v>
      </c>
    </row>
    <row r="146" spans="1:5" s="24" customFormat="1" x14ac:dyDescent="0.25">
      <c r="A146" s="15">
        <v>143</v>
      </c>
      <c r="B146" s="21" t="s">
        <v>568</v>
      </c>
      <c r="C146" s="21" t="s">
        <v>569</v>
      </c>
      <c r="D146" s="18">
        <v>60</v>
      </c>
      <c r="E146" s="19">
        <v>15.65</v>
      </c>
    </row>
    <row r="147" spans="1:5" s="24" customFormat="1" x14ac:dyDescent="0.25">
      <c r="A147" s="15">
        <v>144</v>
      </c>
      <c r="B147" s="21" t="s">
        <v>570</v>
      </c>
      <c r="C147" s="21" t="s">
        <v>571</v>
      </c>
      <c r="D147" s="18">
        <v>29</v>
      </c>
      <c r="E147" s="19">
        <v>23.67</v>
      </c>
    </row>
    <row r="148" spans="1:5" s="24" customFormat="1" x14ac:dyDescent="0.25">
      <c r="A148" s="15">
        <v>145</v>
      </c>
      <c r="B148" s="16" t="s">
        <v>110</v>
      </c>
      <c r="C148" s="17" t="s">
        <v>111</v>
      </c>
      <c r="D148" s="18">
        <v>48</v>
      </c>
      <c r="E148" s="19">
        <v>64.740000000000009</v>
      </c>
    </row>
    <row r="149" spans="1:5" s="24" customFormat="1" x14ac:dyDescent="0.25">
      <c r="A149" s="15">
        <v>146</v>
      </c>
      <c r="B149" s="16" t="s">
        <v>112</v>
      </c>
      <c r="C149" s="17" t="s">
        <v>113</v>
      </c>
      <c r="D149" s="18">
        <v>48</v>
      </c>
      <c r="E149" s="19">
        <v>64.740000000000009</v>
      </c>
    </row>
    <row r="150" spans="1:5" s="24" customFormat="1" x14ac:dyDescent="0.25">
      <c r="A150" s="15">
        <v>147</v>
      </c>
      <c r="B150" s="21" t="s">
        <v>572</v>
      </c>
      <c r="C150" s="21" t="s">
        <v>573</v>
      </c>
      <c r="D150" s="18">
        <v>24</v>
      </c>
      <c r="E150" s="19">
        <v>134.6</v>
      </c>
    </row>
    <row r="151" spans="1:5" s="24" customFormat="1" x14ac:dyDescent="0.25">
      <c r="A151" s="15">
        <v>148</v>
      </c>
      <c r="B151" s="16" t="s">
        <v>114</v>
      </c>
      <c r="C151" s="17" t="s">
        <v>115</v>
      </c>
      <c r="D151" s="18">
        <v>168</v>
      </c>
      <c r="E151" s="19">
        <v>14.31</v>
      </c>
    </row>
    <row r="152" spans="1:5" s="24" customFormat="1" x14ac:dyDescent="0.25">
      <c r="A152" s="15">
        <v>149</v>
      </c>
      <c r="B152" s="16" t="s">
        <v>116</v>
      </c>
      <c r="C152" s="17" t="s">
        <v>117</v>
      </c>
      <c r="D152" s="18">
        <v>468</v>
      </c>
      <c r="E152" s="19">
        <v>16.37</v>
      </c>
    </row>
    <row r="153" spans="1:5" s="24" customFormat="1" x14ac:dyDescent="0.25">
      <c r="A153" s="15">
        <v>150</v>
      </c>
      <c r="B153" s="16" t="s">
        <v>118</v>
      </c>
      <c r="C153" s="17" t="s">
        <v>119</v>
      </c>
      <c r="D153" s="18">
        <v>204</v>
      </c>
      <c r="E153" s="19">
        <v>19.23</v>
      </c>
    </row>
    <row r="154" spans="1:5" s="24" customFormat="1" x14ac:dyDescent="0.25">
      <c r="A154" s="15">
        <v>151</v>
      </c>
      <c r="B154" s="16" t="s">
        <v>120</v>
      </c>
      <c r="C154" s="17" t="s">
        <v>121</v>
      </c>
      <c r="D154" s="18">
        <v>228</v>
      </c>
      <c r="E154" s="19">
        <v>40.36</v>
      </c>
    </row>
    <row r="155" spans="1:5" s="24" customFormat="1" x14ac:dyDescent="0.25">
      <c r="A155" s="15">
        <v>152</v>
      </c>
      <c r="B155" s="16" t="s">
        <v>122</v>
      </c>
      <c r="C155" s="17" t="s">
        <v>121</v>
      </c>
      <c r="D155" s="18">
        <v>96</v>
      </c>
      <c r="E155" s="19">
        <v>40.36</v>
      </c>
    </row>
    <row r="156" spans="1:5" s="24" customFormat="1" x14ac:dyDescent="0.25">
      <c r="A156" s="15">
        <v>153</v>
      </c>
      <c r="B156" s="21" t="s">
        <v>574</v>
      </c>
      <c r="C156" s="21" t="s">
        <v>575</v>
      </c>
      <c r="D156" s="18">
        <v>36</v>
      </c>
      <c r="E156" s="19">
        <v>109.76</v>
      </c>
    </row>
    <row r="157" spans="1:5" s="24" customFormat="1" x14ac:dyDescent="0.25">
      <c r="A157" s="15">
        <v>154</v>
      </c>
      <c r="B157" s="16" t="s">
        <v>123</v>
      </c>
      <c r="C157" s="17" t="s">
        <v>124</v>
      </c>
      <c r="D157" s="18">
        <v>8040</v>
      </c>
      <c r="E157" s="19">
        <v>18.290000000000003</v>
      </c>
    </row>
    <row r="158" spans="1:5" s="24" customFormat="1" x14ac:dyDescent="0.25">
      <c r="A158" s="15">
        <v>155</v>
      </c>
      <c r="B158" s="16" t="s">
        <v>125</v>
      </c>
      <c r="C158" s="17" t="s">
        <v>126</v>
      </c>
      <c r="D158" s="18">
        <v>348</v>
      </c>
      <c r="E158" s="19">
        <v>47.37</v>
      </c>
    </row>
    <row r="159" spans="1:5" s="24" customFormat="1" x14ac:dyDescent="0.25">
      <c r="A159" s="15">
        <v>156</v>
      </c>
      <c r="B159" s="16" t="s">
        <v>127</v>
      </c>
      <c r="C159" s="17" t="s">
        <v>121</v>
      </c>
      <c r="D159" s="18">
        <v>696</v>
      </c>
      <c r="E159" s="19">
        <v>34.47</v>
      </c>
    </row>
    <row r="160" spans="1:5" s="24" customFormat="1" x14ac:dyDescent="0.25">
      <c r="A160" s="15">
        <v>157</v>
      </c>
      <c r="B160" s="21" t="s">
        <v>475</v>
      </c>
      <c r="C160" s="21" t="s">
        <v>476</v>
      </c>
      <c r="D160" s="18">
        <v>60</v>
      </c>
      <c r="E160" s="19">
        <v>45.96</v>
      </c>
    </row>
    <row r="161" spans="1:5" s="24" customFormat="1" x14ac:dyDescent="0.25">
      <c r="A161" s="15">
        <v>158</v>
      </c>
      <c r="B161" s="16" t="s">
        <v>128</v>
      </c>
      <c r="C161" s="17" t="s">
        <v>129</v>
      </c>
      <c r="D161" s="18">
        <v>7920</v>
      </c>
      <c r="E161" s="19">
        <v>18.290000000000003</v>
      </c>
    </row>
    <row r="162" spans="1:5" s="24" customFormat="1" x14ac:dyDescent="0.25">
      <c r="A162" s="15">
        <v>159</v>
      </c>
      <c r="B162" s="16" t="s">
        <v>130</v>
      </c>
      <c r="C162" s="17" t="s">
        <v>129</v>
      </c>
      <c r="D162" s="18">
        <v>324</v>
      </c>
      <c r="E162" s="19">
        <v>44.089999999999996</v>
      </c>
    </row>
    <row r="163" spans="1:5" s="24" customFormat="1" x14ac:dyDescent="0.25">
      <c r="A163" s="15">
        <v>160</v>
      </c>
      <c r="B163" s="16" t="s">
        <v>131</v>
      </c>
      <c r="C163" s="17" t="s">
        <v>132</v>
      </c>
      <c r="D163" s="18">
        <v>432</v>
      </c>
      <c r="E163" s="19">
        <v>42.919999999999995</v>
      </c>
    </row>
    <row r="164" spans="1:5" s="24" customFormat="1" x14ac:dyDescent="0.25">
      <c r="A164" s="15">
        <v>161</v>
      </c>
      <c r="B164" s="16" t="s">
        <v>133</v>
      </c>
      <c r="C164" s="17" t="s">
        <v>132</v>
      </c>
      <c r="D164" s="18">
        <v>372</v>
      </c>
      <c r="E164" s="19">
        <v>47.37</v>
      </c>
    </row>
    <row r="165" spans="1:5" s="24" customFormat="1" x14ac:dyDescent="0.25">
      <c r="A165" s="15">
        <v>162</v>
      </c>
      <c r="B165" s="16" t="s">
        <v>134</v>
      </c>
      <c r="C165" s="17" t="s">
        <v>135</v>
      </c>
      <c r="D165" s="18">
        <v>516</v>
      </c>
      <c r="E165" s="19">
        <v>18.290000000000003</v>
      </c>
    </row>
    <row r="166" spans="1:5" s="24" customFormat="1" x14ac:dyDescent="0.25">
      <c r="A166" s="15">
        <v>163</v>
      </c>
      <c r="B166" s="21" t="s">
        <v>576</v>
      </c>
      <c r="C166" s="21" t="s">
        <v>577</v>
      </c>
      <c r="D166" s="18">
        <v>16</v>
      </c>
      <c r="E166" s="19">
        <v>58.629999999999995</v>
      </c>
    </row>
    <row r="167" spans="1:5" s="24" customFormat="1" x14ac:dyDescent="0.25">
      <c r="A167" s="15">
        <v>164</v>
      </c>
      <c r="B167" s="16" t="s">
        <v>136</v>
      </c>
      <c r="C167" s="17" t="s">
        <v>135</v>
      </c>
      <c r="D167" s="18">
        <v>1392</v>
      </c>
      <c r="E167" s="19">
        <v>18.290000000000003</v>
      </c>
    </row>
    <row r="168" spans="1:5" s="24" customFormat="1" x14ac:dyDescent="0.25">
      <c r="A168" s="15">
        <v>165</v>
      </c>
      <c r="B168" s="16" t="s">
        <v>428</v>
      </c>
      <c r="C168" s="17" t="s">
        <v>429</v>
      </c>
      <c r="D168" s="18">
        <v>528</v>
      </c>
      <c r="E168" s="19">
        <v>17.490000000000002</v>
      </c>
    </row>
    <row r="169" spans="1:5" s="24" customFormat="1" x14ac:dyDescent="0.25">
      <c r="A169" s="15">
        <v>166</v>
      </c>
      <c r="B169" s="16" t="s">
        <v>137</v>
      </c>
      <c r="C169" s="17" t="s">
        <v>138</v>
      </c>
      <c r="D169" s="18">
        <v>6108</v>
      </c>
      <c r="E169" s="19">
        <v>18.290000000000003</v>
      </c>
    </row>
    <row r="170" spans="1:5" s="24" customFormat="1" x14ac:dyDescent="0.25">
      <c r="A170" s="15">
        <v>167</v>
      </c>
      <c r="B170" s="21" t="s">
        <v>578</v>
      </c>
      <c r="C170" s="21" t="s">
        <v>579</v>
      </c>
      <c r="D170" s="18">
        <v>2400</v>
      </c>
      <c r="E170" s="19">
        <v>26.900000000000002</v>
      </c>
    </row>
    <row r="171" spans="1:5" s="24" customFormat="1" x14ac:dyDescent="0.25">
      <c r="A171" s="15">
        <v>168</v>
      </c>
      <c r="B171" s="21" t="s">
        <v>580</v>
      </c>
      <c r="C171" s="21" t="s">
        <v>575</v>
      </c>
      <c r="D171" s="18">
        <v>346</v>
      </c>
      <c r="E171" s="19">
        <v>43.62</v>
      </c>
    </row>
    <row r="172" spans="1:5" s="24" customFormat="1" x14ac:dyDescent="0.25">
      <c r="A172" s="15">
        <v>169</v>
      </c>
      <c r="B172" s="16" t="s">
        <v>139</v>
      </c>
      <c r="C172" s="17" t="s">
        <v>140</v>
      </c>
      <c r="D172" s="18">
        <v>2088</v>
      </c>
      <c r="E172" s="19">
        <v>17.760000000000002</v>
      </c>
    </row>
    <row r="173" spans="1:5" s="24" customFormat="1" x14ac:dyDescent="0.25">
      <c r="A173" s="15">
        <v>170</v>
      </c>
      <c r="B173" s="16" t="s">
        <v>141</v>
      </c>
      <c r="C173" s="17" t="s">
        <v>142</v>
      </c>
      <c r="D173" s="18">
        <v>192</v>
      </c>
      <c r="E173" s="19">
        <v>20.64</v>
      </c>
    </row>
    <row r="174" spans="1:5" s="24" customFormat="1" x14ac:dyDescent="0.25">
      <c r="A174" s="15">
        <v>171</v>
      </c>
      <c r="B174" s="16" t="s">
        <v>143</v>
      </c>
      <c r="C174" s="17" t="s">
        <v>135</v>
      </c>
      <c r="D174" s="18">
        <v>648</v>
      </c>
      <c r="E174" s="19">
        <v>16.680000000000003</v>
      </c>
    </row>
    <row r="175" spans="1:5" s="24" customFormat="1" x14ac:dyDescent="0.25">
      <c r="A175" s="15">
        <v>172</v>
      </c>
      <c r="B175" s="16" t="s">
        <v>430</v>
      </c>
      <c r="C175" s="17" t="s">
        <v>431</v>
      </c>
      <c r="D175" s="18">
        <v>5496</v>
      </c>
      <c r="E175" s="19">
        <v>15.25</v>
      </c>
    </row>
    <row r="176" spans="1:5" s="24" customFormat="1" x14ac:dyDescent="0.25">
      <c r="A176" s="15">
        <v>173</v>
      </c>
      <c r="B176" s="16" t="s">
        <v>432</v>
      </c>
      <c r="C176" s="17" t="s">
        <v>135</v>
      </c>
      <c r="D176" s="18">
        <v>252</v>
      </c>
      <c r="E176" s="19">
        <v>16.12</v>
      </c>
    </row>
    <row r="177" spans="1:5" s="24" customFormat="1" x14ac:dyDescent="0.25">
      <c r="A177" s="15">
        <v>174</v>
      </c>
      <c r="B177" s="16" t="s">
        <v>144</v>
      </c>
      <c r="C177" s="17" t="s">
        <v>145</v>
      </c>
      <c r="D177" s="18">
        <v>960</v>
      </c>
      <c r="E177" s="19">
        <v>12.09</v>
      </c>
    </row>
    <row r="178" spans="1:5" s="24" customFormat="1" x14ac:dyDescent="0.25">
      <c r="A178" s="15">
        <v>175</v>
      </c>
      <c r="B178" s="16" t="s">
        <v>146</v>
      </c>
      <c r="C178" s="17" t="s">
        <v>147</v>
      </c>
      <c r="D178" s="18">
        <v>8568</v>
      </c>
      <c r="E178" s="19">
        <v>1.1599999999999999</v>
      </c>
    </row>
    <row r="179" spans="1:5" s="24" customFormat="1" x14ac:dyDescent="0.25">
      <c r="A179" s="15">
        <v>176</v>
      </c>
      <c r="B179" s="16" t="s">
        <v>148</v>
      </c>
      <c r="C179" s="17" t="s">
        <v>147</v>
      </c>
      <c r="D179" s="18">
        <v>2208</v>
      </c>
      <c r="E179" s="19">
        <v>1.1599999999999999</v>
      </c>
    </row>
    <row r="180" spans="1:5" s="24" customFormat="1" x14ac:dyDescent="0.25">
      <c r="A180" s="15">
        <v>177</v>
      </c>
      <c r="B180" s="16" t="s">
        <v>149</v>
      </c>
      <c r="C180" s="17" t="s">
        <v>150</v>
      </c>
      <c r="D180" s="18">
        <v>312</v>
      </c>
      <c r="E180" s="19">
        <v>19.399999999999999</v>
      </c>
    </row>
    <row r="181" spans="1:5" s="24" customFormat="1" x14ac:dyDescent="0.25">
      <c r="A181" s="15">
        <v>178</v>
      </c>
      <c r="B181" s="21" t="s">
        <v>151</v>
      </c>
      <c r="C181" s="21" t="s">
        <v>152</v>
      </c>
      <c r="D181" s="18">
        <v>96</v>
      </c>
      <c r="E181" s="19">
        <v>100</v>
      </c>
    </row>
    <row r="182" spans="1:5" s="24" customFormat="1" x14ac:dyDescent="0.25">
      <c r="A182" s="15">
        <v>179</v>
      </c>
      <c r="B182" s="16" t="s">
        <v>154</v>
      </c>
      <c r="C182" s="17" t="s">
        <v>152</v>
      </c>
      <c r="D182" s="18">
        <v>192</v>
      </c>
      <c r="E182" s="19">
        <v>102</v>
      </c>
    </row>
    <row r="183" spans="1:5" s="24" customFormat="1" x14ac:dyDescent="0.25">
      <c r="A183" s="15">
        <v>180</v>
      </c>
      <c r="B183" s="16" t="s">
        <v>155</v>
      </c>
      <c r="C183" s="17" t="s">
        <v>156</v>
      </c>
      <c r="D183" s="18">
        <v>48</v>
      </c>
      <c r="E183" s="19">
        <v>64.740000000000009</v>
      </c>
    </row>
    <row r="184" spans="1:5" s="24" customFormat="1" x14ac:dyDescent="0.25">
      <c r="A184" s="15">
        <v>181</v>
      </c>
      <c r="B184" s="16" t="s">
        <v>157</v>
      </c>
      <c r="C184" s="17" t="s">
        <v>158</v>
      </c>
      <c r="D184" s="18">
        <v>120</v>
      </c>
      <c r="E184" s="19">
        <v>32.479999999999997</v>
      </c>
    </row>
    <row r="185" spans="1:5" s="24" customFormat="1" x14ac:dyDescent="0.25">
      <c r="A185" s="15">
        <v>182</v>
      </c>
      <c r="B185" s="16" t="s">
        <v>159</v>
      </c>
      <c r="C185" s="17" t="s">
        <v>156</v>
      </c>
      <c r="D185" s="18">
        <v>72</v>
      </c>
      <c r="E185" s="19">
        <v>69.09</v>
      </c>
    </row>
    <row r="186" spans="1:5" s="24" customFormat="1" x14ac:dyDescent="0.25">
      <c r="A186" s="15">
        <v>183</v>
      </c>
      <c r="B186" s="16" t="s">
        <v>160</v>
      </c>
      <c r="C186" s="17" t="s">
        <v>156</v>
      </c>
      <c r="D186" s="18">
        <v>192</v>
      </c>
      <c r="E186" s="19">
        <v>48.78</v>
      </c>
    </row>
    <row r="187" spans="1:5" s="24" customFormat="1" x14ac:dyDescent="0.25">
      <c r="A187" s="15">
        <v>184</v>
      </c>
      <c r="B187" s="16" t="s">
        <v>161</v>
      </c>
      <c r="C187" s="17" t="s">
        <v>156</v>
      </c>
      <c r="D187" s="18">
        <v>108</v>
      </c>
      <c r="E187" s="19">
        <v>79.73</v>
      </c>
    </row>
    <row r="188" spans="1:5" s="24" customFormat="1" x14ac:dyDescent="0.25">
      <c r="A188" s="15">
        <v>185</v>
      </c>
      <c r="B188" s="21" t="s">
        <v>162</v>
      </c>
      <c r="C188" s="21" t="s">
        <v>156</v>
      </c>
      <c r="D188" s="18">
        <v>144</v>
      </c>
      <c r="E188" s="19">
        <v>43.62</v>
      </c>
    </row>
    <row r="189" spans="1:5" s="24" customFormat="1" x14ac:dyDescent="0.25">
      <c r="A189" s="15">
        <v>186</v>
      </c>
      <c r="B189" s="16" t="s">
        <v>163</v>
      </c>
      <c r="C189" s="17" t="s">
        <v>156</v>
      </c>
      <c r="D189" s="18">
        <v>108</v>
      </c>
      <c r="E189" s="19">
        <v>64.72</v>
      </c>
    </row>
    <row r="190" spans="1:5" s="24" customFormat="1" x14ac:dyDescent="0.25">
      <c r="A190" s="15">
        <v>187</v>
      </c>
      <c r="B190" s="16" t="s">
        <v>164</v>
      </c>
      <c r="C190" s="17" t="s">
        <v>165</v>
      </c>
      <c r="D190" s="18">
        <v>240</v>
      </c>
      <c r="E190" s="19">
        <v>41.04</v>
      </c>
    </row>
    <row r="191" spans="1:5" s="24" customFormat="1" x14ac:dyDescent="0.25">
      <c r="A191" s="15">
        <v>188</v>
      </c>
      <c r="B191" s="16" t="s">
        <v>166</v>
      </c>
      <c r="C191" s="17" t="s">
        <v>167</v>
      </c>
      <c r="D191" s="18">
        <v>48</v>
      </c>
      <c r="E191" s="19">
        <v>108.4</v>
      </c>
    </row>
    <row r="192" spans="1:5" s="24" customFormat="1" x14ac:dyDescent="0.25">
      <c r="A192" s="15">
        <v>189</v>
      </c>
      <c r="B192" s="16" t="s">
        <v>168</v>
      </c>
      <c r="C192" s="17" t="s">
        <v>167</v>
      </c>
      <c r="D192" s="18">
        <v>36</v>
      </c>
      <c r="E192" s="19">
        <v>108.4</v>
      </c>
    </row>
    <row r="193" spans="1:5" s="24" customFormat="1" x14ac:dyDescent="0.25">
      <c r="A193" s="15">
        <v>190</v>
      </c>
      <c r="B193" s="16" t="s">
        <v>169</v>
      </c>
      <c r="C193" s="17" t="s">
        <v>167</v>
      </c>
      <c r="D193" s="18">
        <v>72</v>
      </c>
      <c r="E193" s="19">
        <v>103.85000000000001</v>
      </c>
    </row>
    <row r="194" spans="1:5" s="24" customFormat="1" x14ac:dyDescent="0.25">
      <c r="A194" s="15">
        <v>191</v>
      </c>
      <c r="B194" s="16" t="s">
        <v>170</v>
      </c>
      <c r="C194" s="17" t="s">
        <v>171</v>
      </c>
      <c r="D194" s="18">
        <v>144</v>
      </c>
      <c r="E194" s="19">
        <v>65.660000000000011</v>
      </c>
    </row>
    <row r="195" spans="1:5" s="24" customFormat="1" x14ac:dyDescent="0.25">
      <c r="A195" s="15">
        <v>192</v>
      </c>
      <c r="B195" s="16" t="s">
        <v>172</v>
      </c>
      <c r="C195" s="17" t="s">
        <v>171</v>
      </c>
      <c r="D195" s="18">
        <v>108</v>
      </c>
      <c r="E195" s="19">
        <v>37.51</v>
      </c>
    </row>
    <row r="196" spans="1:5" s="24" customFormat="1" x14ac:dyDescent="0.25">
      <c r="A196" s="15">
        <v>193</v>
      </c>
      <c r="B196" s="16" t="s">
        <v>173</v>
      </c>
      <c r="C196" s="17" t="s">
        <v>171</v>
      </c>
      <c r="D196" s="18">
        <v>120</v>
      </c>
      <c r="E196" s="19">
        <v>57.79</v>
      </c>
    </row>
    <row r="197" spans="1:5" s="24" customFormat="1" x14ac:dyDescent="0.25">
      <c r="A197" s="15">
        <v>194</v>
      </c>
      <c r="B197" s="16" t="s">
        <v>174</v>
      </c>
      <c r="C197" s="17" t="s">
        <v>175</v>
      </c>
      <c r="D197" s="18">
        <v>132</v>
      </c>
      <c r="E197" s="19">
        <v>73.160000000000011</v>
      </c>
    </row>
    <row r="198" spans="1:5" s="24" customFormat="1" x14ac:dyDescent="0.25">
      <c r="A198" s="15">
        <v>195</v>
      </c>
      <c r="B198" s="16" t="s">
        <v>176</v>
      </c>
      <c r="C198" s="17" t="s">
        <v>177</v>
      </c>
      <c r="D198" s="18">
        <v>120</v>
      </c>
      <c r="E198" s="19">
        <v>28.14</v>
      </c>
    </row>
    <row r="199" spans="1:5" s="24" customFormat="1" x14ac:dyDescent="0.25">
      <c r="A199" s="15">
        <v>196</v>
      </c>
      <c r="B199" s="16" t="s">
        <v>178</v>
      </c>
      <c r="C199" s="17" t="s">
        <v>179</v>
      </c>
      <c r="D199" s="18">
        <v>180</v>
      </c>
      <c r="E199" s="19">
        <v>28.380000000000003</v>
      </c>
    </row>
    <row r="200" spans="1:5" s="24" customFormat="1" x14ac:dyDescent="0.25">
      <c r="A200" s="15">
        <v>197</v>
      </c>
      <c r="B200" s="16" t="s">
        <v>180</v>
      </c>
      <c r="C200" s="17" t="s">
        <v>181</v>
      </c>
      <c r="D200" s="18">
        <v>324</v>
      </c>
      <c r="E200" s="19">
        <v>9.7799999999999994</v>
      </c>
    </row>
    <row r="201" spans="1:5" s="24" customFormat="1" x14ac:dyDescent="0.25">
      <c r="A201" s="15">
        <v>198</v>
      </c>
      <c r="B201" s="16" t="s">
        <v>182</v>
      </c>
      <c r="C201" s="17" t="s">
        <v>183</v>
      </c>
      <c r="D201" s="18">
        <v>24</v>
      </c>
      <c r="E201" s="19">
        <v>34</v>
      </c>
    </row>
    <row r="202" spans="1:5" s="24" customFormat="1" x14ac:dyDescent="0.25">
      <c r="A202" s="15">
        <v>199</v>
      </c>
      <c r="B202" s="16" t="s">
        <v>184</v>
      </c>
      <c r="C202" s="17" t="s">
        <v>185</v>
      </c>
      <c r="D202" s="18">
        <v>60</v>
      </c>
      <c r="E202" s="19">
        <v>42.21</v>
      </c>
    </row>
    <row r="203" spans="1:5" s="24" customFormat="1" x14ac:dyDescent="0.25">
      <c r="A203" s="15">
        <v>200</v>
      </c>
      <c r="B203" s="16" t="s">
        <v>186</v>
      </c>
      <c r="C203" s="17" t="s">
        <v>185</v>
      </c>
      <c r="D203" s="18">
        <v>12</v>
      </c>
      <c r="E203" s="19">
        <v>44.559999999999995</v>
      </c>
    </row>
    <row r="204" spans="1:5" s="24" customFormat="1" x14ac:dyDescent="0.25">
      <c r="A204" s="15">
        <v>201</v>
      </c>
      <c r="B204" s="16" t="s">
        <v>187</v>
      </c>
      <c r="C204" s="17" t="s">
        <v>188</v>
      </c>
      <c r="D204" s="18">
        <v>60</v>
      </c>
      <c r="E204" s="19">
        <v>69.88000000000001</v>
      </c>
    </row>
    <row r="205" spans="1:5" s="24" customFormat="1" x14ac:dyDescent="0.25">
      <c r="A205" s="15">
        <v>202</v>
      </c>
      <c r="B205" s="16" t="s">
        <v>189</v>
      </c>
      <c r="C205" s="17" t="s">
        <v>190</v>
      </c>
      <c r="D205" s="18">
        <v>168</v>
      </c>
      <c r="E205" s="19">
        <v>69.88000000000001</v>
      </c>
    </row>
    <row r="206" spans="1:5" s="24" customFormat="1" x14ac:dyDescent="0.25">
      <c r="A206" s="15">
        <v>203</v>
      </c>
      <c r="B206" s="16" t="s">
        <v>191</v>
      </c>
      <c r="C206" s="17" t="s">
        <v>190</v>
      </c>
      <c r="D206" s="18">
        <v>120</v>
      </c>
      <c r="E206" s="19">
        <v>60.03</v>
      </c>
    </row>
    <row r="207" spans="1:5" s="24" customFormat="1" x14ac:dyDescent="0.25">
      <c r="A207" s="15">
        <v>204</v>
      </c>
      <c r="B207" s="16" t="s">
        <v>192</v>
      </c>
      <c r="C207" s="17" t="s">
        <v>190</v>
      </c>
      <c r="D207" s="18">
        <v>96</v>
      </c>
      <c r="E207" s="19">
        <v>106.02000000000001</v>
      </c>
    </row>
    <row r="208" spans="1:5" s="24" customFormat="1" x14ac:dyDescent="0.25">
      <c r="A208" s="15">
        <v>205</v>
      </c>
      <c r="B208" s="16" t="s">
        <v>193</v>
      </c>
      <c r="C208" s="17" t="s">
        <v>194</v>
      </c>
      <c r="D208" s="18">
        <v>84</v>
      </c>
      <c r="E208" s="19">
        <v>60.5</v>
      </c>
    </row>
    <row r="209" spans="1:5" s="24" customFormat="1" x14ac:dyDescent="0.25">
      <c r="A209" s="15">
        <v>206</v>
      </c>
      <c r="B209" s="21" t="s">
        <v>195</v>
      </c>
      <c r="C209" s="21" t="s">
        <v>196</v>
      </c>
      <c r="D209" s="18">
        <v>96</v>
      </c>
      <c r="E209" s="19">
        <v>60.5</v>
      </c>
    </row>
    <row r="210" spans="1:5" s="24" customFormat="1" x14ac:dyDescent="0.25">
      <c r="A210" s="15">
        <v>207</v>
      </c>
      <c r="B210" s="16" t="s">
        <v>197</v>
      </c>
      <c r="C210" s="17" t="s">
        <v>198</v>
      </c>
      <c r="D210" s="18">
        <v>144</v>
      </c>
      <c r="E210" s="19">
        <v>27.2</v>
      </c>
    </row>
    <row r="211" spans="1:5" s="24" customFormat="1" x14ac:dyDescent="0.25">
      <c r="A211" s="15">
        <v>208</v>
      </c>
      <c r="B211" s="16" t="s">
        <v>199</v>
      </c>
      <c r="C211" s="17" t="s">
        <v>200</v>
      </c>
      <c r="D211" s="18">
        <v>72</v>
      </c>
      <c r="E211" s="19">
        <v>39.85</v>
      </c>
    </row>
    <row r="212" spans="1:5" s="24" customFormat="1" x14ac:dyDescent="0.25">
      <c r="A212" s="15">
        <v>209</v>
      </c>
      <c r="B212" s="16" t="s">
        <v>201</v>
      </c>
      <c r="C212" s="17" t="s">
        <v>202</v>
      </c>
      <c r="D212" s="18">
        <v>96</v>
      </c>
      <c r="E212" s="19">
        <v>27.2</v>
      </c>
    </row>
    <row r="213" spans="1:5" s="24" customFormat="1" x14ac:dyDescent="0.25">
      <c r="A213" s="15">
        <v>210</v>
      </c>
      <c r="B213" s="16" t="s">
        <v>203</v>
      </c>
      <c r="C213" s="17" t="s">
        <v>204</v>
      </c>
      <c r="D213" s="18">
        <v>144</v>
      </c>
      <c r="E213" s="19">
        <v>27.2</v>
      </c>
    </row>
    <row r="214" spans="1:5" s="24" customFormat="1" x14ac:dyDescent="0.25">
      <c r="A214" s="15">
        <v>211</v>
      </c>
      <c r="B214" s="21" t="s">
        <v>205</v>
      </c>
      <c r="C214" s="21" t="s">
        <v>206</v>
      </c>
      <c r="D214" s="18">
        <v>48</v>
      </c>
      <c r="E214" s="19">
        <v>38.669999999999995</v>
      </c>
    </row>
    <row r="215" spans="1:5" s="24" customFormat="1" x14ac:dyDescent="0.25">
      <c r="A215" s="15">
        <v>212</v>
      </c>
      <c r="B215" s="16" t="s">
        <v>207</v>
      </c>
      <c r="C215" s="17" t="s">
        <v>208</v>
      </c>
      <c r="D215" s="18">
        <v>108</v>
      </c>
      <c r="E215" s="19">
        <v>44.089999999999996</v>
      </c>
    </row>
    <row r="216" spans="1:5" s="24" customFormat="1" x14ac:dyDescent="0.25">
      <c r="A216" s="15">
        <v>213</v>
      </c>
      <c r="B216" s="16" t="s">
        <v>209</v>
      </c>
      <c r="C216" s="17" t="s">
        <v>210</v>
      </c>
      <c r="D216" s="18">
        <v>120</v>
      </c>
      <c r="E216" s="19">
        <v>44.089999999999996</v>
      </c>
    </row>
    <row r="217" spans="1:5" s="24" customFormat="1" x14ac:dyDescent="0.25">
      <c r="A217" s="15">
        <v>214</v>
      </c>
      <c r="B217" s="21" t="s">
        <v>581</v>
      </c>
      <c r="C217" s="21" t="s">
        <v>210</v>
      </c>
      <c r="D217" s="18">
        <v>120</v>
      </c>
      <c r="E217" s="19">
        <v>38.69</v>
      </c>
    </row>
    <row r="218" spans="1:5" s="24" customFormat="1" x14ac:dyDescent="0.25">
      <c r="A218" s="15">
        <v>215</v>
      </c>
      <c r="B218" s="21" t="s">
        <v>211</v>
      </c>
      <c r="C218" s="21" t="s">
        <v>212</v>
      </c>
      <c r="D218" s="18">
        <v>576</v>
      </c>
      <c r="E218" s="19">
        <v>87.23</v>
      </c>
    </row>
    <row r="219" spans="1:5" s="24" customFormat="1" x14ac:dyDescent="0.25">
      <c r="A219" s="15">
        <v>216</v>
      </c>
      <c r="B219" s="16" t="s">
        <v>213</v>
      </c>
      <c r="C219" s="17" t="s">
        <v>212</v>
      </c>
      <c r="D219" s="18">
        <v>384</v>
      </c>
      <c r="E219" s="19">
        <v>74.400000000000006</v>
      </c>
    </row>
    <row r="220" spans="1:5" s="24" customFormat="1" x14ac:dyDescent="0.25">
      <c r="A220" s="15">
        <v>217</v>
      </c>
      <c r="B220" s="16" t="s">
        <v>214</v>
      </c>
      <c r="C220" s="17" t="s">
        <v>212</v>
      </c>
      <c r="D220" s="18">
        <v>36</v>
      </c>
      <c r="E220" s="19">
        <v>63.44</v>
      </c>
    </row>
    <row r="221" spans="1:5" s="24" customFormat="1" x14ac:dyDescent="0.25">
      <c r="A221" s="15">
        <v>218</v>
      </c>
      <c r="B221" s="16" t="s">
        <v>215</v>
      </c>
      <c r="C221" s="17" t="s">
        <v>212</v>
      </c>
      <c r="D221" s="18">
        <v>96</v>
      </c>
      <c r="E221" s="19">
        <v>46.9</v>
      </c>
    </row>
    <row r="222" spans="1:5" s="24" customFormat="1" x14ac:dyDescent="0.25">
      <c r="A222" s="15">
        <v>219</v>
      </c>
      <c r="B222" s="16" t="s">
        <v>216</v>
      </c>
      <c r="C222" s="17" t="s">
        <v>212</v>
      </c>
      <c r="D222" s="18">
        <v>192</v>
      </c>
      <c r="E222" s="19">
        <v>46.9</v>
      </c>
    </row>
    <row r="223" spans="1:5" s="24" customFormat="1" x14ac:dyDescent="0.25">
      <c r="A223" s="15">
        <v>220</v>
      </c>
      <c r="B223" s="16" t="s">
        <v>217</v>
      </c>
      <c r="C223" s="17" t="s">
        <v>218</v>
      </c>
      <c r="D223" s="18">
        <v>192</v>
      </c>
      <c r="E223" s="19">
        <v>37.29</v>
      </c>
    </row>
    <row r="224" spans="1:5" s="24" customFormat="1" x14ac:dyDescent="0.25">
      <c r="A224" s="15">
        <v>221</v>
      </c>
      <c r="B224" s="16" t="s">
        <v>219</v>
      </c>
      <c r="C224" s="17" t="s">
        <v>220</v>
      </c>
      <c r="D224" s="18">
        <v>48</v>
      </c>
      <c r="E224" s="19">
        <v>18.290000000000003</v>
      </c>
    </row>
    <row r="225" spans="1:5" s="24" customFormat="1" x14ac:dyDescent="0.25">
      <c r="A225" s="15">
        <v>222</v>
      </c>
      <c r="B225" s="16" t="s">
        <v>221</v>
      </c>
      <c r="C225" s="17" t="s">
        <v>222</v>
      </c>
      <c r="D225" s="18">
        <v>24</v>
      </c>
      <c r="E225" s="19">
        <v>17.59</v>
      </c>
    </row>
    <row r="226" spans="1:5" s="24" customFormat="1" x14ac:dyDescent="0.25">
      <c r="A226" s="15">
        <v>223</v>
      </c>
      <c r="B226" s="16" t="s">
        <v>223</v>
      </c>
      <c r="C226" s="17" t="s">
        <v>224</v>
      </c>
      <c r="D226" s="18">
        <v>36</v>
      </c>
      <c r="E226" s="19">
        <v>6.8</v>
      </c>
    </row>
    <row r="227" spans="1:5" s="24" customFormat="1" x14ac:dyDescent="0.25">
      <c r="A227" s="15">
        <v>224</v>
      </c>
      <c r="B227" s="16" t="s">
        <v>225</v>
      </c>
      <c r="C227" s="17" t="s">
        <v>226</v>
      </c>
      <c r="D227" s="18">
        <v>24</v>
      </c>
      <c r="E227" s="19">
        <v>21.110000000000003</v>
      </c>
    </row>
    <row r="228" spans="1:5" s="24" customFormat="1" x14ac:dyDescent="0.25">
      <c r="A228" s="15">
        <v>225</v>
      </c>
      <c r="B228" s="16" t="s">
        <v>227</v>
      </c>
      <c r="C228" s="17" t="s">
        <v>228</v>
      </c>
      <c r="D228" s="18">
        <v>12</v>
      </c>
      <c r="E228" s="19">
        <v>79.08</v>
      </c>
    </row>
    <row r="229" spans="1:5" s="24" customFormat="1" x14ac:dyDescent="0.25">
      <c r="A229" s="15">
        <v>226</v>
      </c>
      <c r="B229" s="16" t="s">
        <v>229</v>
      </c>
      <c r="C229" s="17" t="s">
        <v>230</v>
      </c>
      <c r="D229" s="18">
        <v>168</v>
      </c>
      <c r="E229" s="19">
        <v>17.360000000000003</v>
      </c>
    </row>
    <row r="230" spans="1:5" s="24" customFormat="1" x14ac:dyDescent="0.25">
      <c r="A230" s="15">
        <v>227</v>
      </c>
      <c r="B230" s="16" t="s">
        <v>231</v>
      </c>
      <c r="C230" s="17" t="s">
        <v>232</v>
      </c>
      <c r="D230" s="18">
        <v>480</v>
      </c>
      <c r="E230" s="19">
        <v>10</v>
      </c>
    </row>
    <row r="231" spans="1:5" s="24" customFormat="1" x14ac:dyDescent="0.25">
      <c r="A231" s="15">
        <v>228</v>
      </c>
      <c r="B231" s="16" t="s">
        <v>233</v>
      </c>
      <c r="C231" s="17" t="s">
        <v>234</v>
      </c>
      <c r="D231" s="18">
        <v>432</v>
      </c>
      <c r="E231" s="19">
        <v>10</v>
      </c>
    </row>
    <row r="232" spans="1:5" s="24" customFormat="1" x14ac:dyDescent="0.25">
      <c r="A232" s="15">
        <v>229</v>
      </c>
      <c r="B232" s="21" t="s">
        <v>235</v>
      </c>
      <c r="C232" s="21" t="s">
        <v>236</v>
      </c>
      <c r="D232" s="18">
        <v>12</v>
      </c>
      <c r="E232" s="19">
        <v>109.06</v>
      </c>
    </row>
    <row r="233" spans="1:5" s="24" customFormat="1" x14ac:dyDescent="0.25">
      <c r="A233" s="15">
        <v>230</v>
      </c>
      <c r="B233" s="16" t="s">
        <v>237</v>
      </c>
      <c r="C233" s="17" t="s">
        <v>236</v>
      </c>
      <c r="D233" s="18">
        <v>36</v>
      </c>
      <c r="E233" s="19">
        <v>112.97</v>
      </c>
    </row>
    <row r="234" spans="1:5" s="24" customFormat="1" x14ac:dyDescent="0.25">
      <c r="A234" s="15">
        <v>231</v>
      </c>
      <c r="B234" s="16" t="s">
        <v>238</v>
      </c>
      <c r="C234" s="17" t="s">
        <v>239</v>
      </c>
      <c r="D234" s="18">
        <v>36</v>
      </c>
      <c r="E234" s="19">
        <v>125.57000000000001</v>
      </c>
    </row>
    <row r="235" spans="1:5" s="24" customFormat="1" x14ac:dyDescent="0.25">
      <c r="A235" s="15">
        <v>232</v>
      </c>
      <c r="B235" s="16" t="s">
        <v>240</v>
      </c>
      <c r="C235" s="17" t="s">
        <v>241</v>
      </c>
      <c r="D235" s="18">
        <v>372</v>
      </c>
      <c r="E235" s="19">
        <v>7.6099999999999994</v>
      </c>
    </row>
    <row r="236" spans="1:5" s="24" customFormat="1" x14ac:dyDescent="0.25">
      <c r="A236" s="15">
        <v>233</v>
      </c>
      <c r="B236" s="16" t="s">
        <v>242</v>
      </c>
      <c r="C236" s="17" t="s">
        <v>243</v>
      </c>
      <c r="D236" s="18">
        <v>444</v>
      </c>
      <c r="E236" s="19">
        <v>10.32</v>
      </c>
    </row>
    <row r="237" spans="1:5" s="24" customFormat="1" x14ac:dyDescent="0.25">
      <c r="A237" s="15">
        <v>234</v>
      </c>
      <c r="B237" s="21" t="s">
        <v>244</v>
      </c>
      <c r="C237" s="21" t="s">
        <v>245</v>
      </c>
      <c r="D237" s="18">
        <v>72</v>
      </c>
      <c r="E237" s="19">
        <v>53.2</v>
      </c>
    </row>
    <row r="238" spans="1:5" s="24" customFormat="1" x14ac:dyDescent="0.25">
      <c r="A238" s="15">
        <v>235</v>
      </c>
      <c r="B238" s="16" t="s">
        <v>246</v>
      </c>
      <c r="C238" s="17" t="s">
        <v>247</v>
      </c>
      <c r="D238" s="18">
        <v>348</v>
      </c>
      <c r="E238" s="19">
        <v>27.91</v>
      </c>
    </row>
    <row r="239" spans="1:5" s="24" customFormat="1" x14ac:dyDescent="0.25">
      <c r="A239" s="15">
        <v>236</v>
      </c>
      <c r="B239" s="16" t="s">
        <v>248</v>
      </c>
      <c r="C239" s="17" t="s">
        <v>249</v>
      </c>
      <c r="D239" s="18">
        <v>1596</v>
      </c>
      <c r="E239" s="19">
        <v>5.4399999999999995</v>
      </c>
    </row>
    <row r="240" spans="1:5" s="24" customFormat="1" x14ac:dyDescent="0.25">
      <c r="A240" s="15">
        <v>237</v>
      </c>
      <c r="B240" s="16" t="s">
        <v>250</v>
      </c>
      <c r="C240" s="17" t="s">
        <v>251</v>
      </c>
      <c r="D240" s="18">
        <v>228</v>
      </c>
      <c r="E240" s="19">
        <v>12.82</v>
      </c>
    </row>
    <row r="241" spans="1:5" s="24" customFormat="1" x14ac:dyDescent="0.25">
      <c r="A241" s="15">
        <v>238</v>
      </c>
      <c r="B241" s="16" t="s">
        <v>252</v>
      </c>
      <c r="C241" s="17" t="s">
        <v>253</v>
      </c>
      <c r="D241" s="18">
        <v>624</v>
      </c>
      <c r="E241" s="19">
        <v>6.52</v>
      </c>
    </row>
    <row r="242" spans="1:5" s="24" customFormat="1" x14ac:dyDescent="0.25">
      <c r="A242" s="15">
        <v>239</v>
      </c>
      <c r="B242" s="21" t="s">
        <v>254</v>
      </c>
      <c r="C242" s="21" t="s">
        <v>255</v>
      </c>
      <c r="D242" s="18">
        <v>528</v>
      </c>
      <c r="E242" s="19">
        <v>4.08</v>
      </c>
    </row>
    <row r="243" spans="1:5" s="24" customFormat="1" x14ac:dyDescent="0.25">
      <c r="A243" s="15">
        <v>240</v>
      </c>
      <c r="B243" s="16" t="s">
        <v>256</v>
      </c>
      <c r="C243" s="17" t="s">
        <v>257</v>
      </c>
      <c r="D243" s="18">
        <v>720</v>
      </c>
      <c r="E243" s="19">
        <v>4.55</v>
      </c>
    </row>
    <row r="244" spans="1:5" s="24" customFormat="1" x14ac:dyDescent="0.25">
      <c r="A244" s="15">
        <v>241</v>
      </c>
      <c r="B244" s="16" t="s">
        <v>258</v>
      </c>
      <c r="C244" s="17" t="s">
        <v>259</v>
      </c>
      <c r="D244" s="18">
        <v>540</v>
      </c>
      <c r="E244" s="19">
        <v>3.8499999999999996</v>
      </c>
    </row>
    <row r="245" spans="1:5" s="24" customFormat="1" x14ac:dyDescent="0.25">
      <c r="A245" s="15">
        <v>242</v>
      </c>
      <c r="B245" s="16" t="s">
        <v>260</v>
      </c>
      <c r="C245" s="17" t="s">
        <v>261</v>
      </c>
      <c r="D245" s="18">
        <v>708</v>
      </c>
      <c r="E245" s="19">
        <v>4.05</v>
      </c>
    </row>
    <row r="246" spans="1:5" s="24" customFormat="1" x14ac:dyDescent="0.25">
      <c r="A246" s="15">
        <v>243</v>
      </c>
      <c r="B246" s="16" t="s">
        <v>262</v>
      </c>
      <c r="C246" s="17" t="s">
        <v>263</v>
      </c>
      <c r="D246" s="18">
        <v>420</v>
      </c>
      <c r="E246" s="19">
        <v>6.52</v>
      </c>
    </row>
    <row r="247" spans="1:5" s="24" customFormat="1" x14ac:dyDescent="0.25">
      <c r="A247" s="15">
        <v>244</v>
      </c>
      <c r="B247" s="16" t="s">
        <v>264</v>
      </c>
      <c r="C247" s="17" t="s">
        <v>265</v>
      </c>
      <c r="D247" s="18">
        <v>216</v>
      </c>
      <c r="E247" s="19">
        <v>11.959999999999999</v>
      </c>
    </row>
    <row r="248" spans="1:5" s="24" customFormat="1" x14ac:dyDescent="0.25">
      <c r="A248" s="15">
        <v>245</v>
      </c>
      <c r="B248" s="16" t="s">
        <v>266</v>
      </c>
      <c r="C248" s="17" t="s">
        <v>267</v>
      </c>
      <c r="D248" s="18">
        <v>216</v>
      </c>
      <c r="E248" s="19">
        <v>11.959999999999999</v>
      </c>
    </row>
    <row r="249" spans="1:5" s="24" customFormat="1" x14ac:dyDescent="0.25">
      <c r="A249" s="15">
        <v>246</v>
      </c>
      <c r="B249" s="16" t="s">
        <v>268</v>
      </c>
      <c r="C249" s="17" t="s">
        <v>269</v>
      </c>
      <c r="D249" s="18">
        <v>48</v>
      </c>
      <c r="E249" s="19">
        <v>298.27</v>
      </c>
    </row>
    <row r="250" spans="1:5" s="24" customFormat="1" x14ac:dyDescent="0.25">
      <c r="A250" s="15">
        <v>247</v>
      </c>
      <c r="B250" s="16" t="s">
        <v>270</v>
      </c>
      <c r="C250" s="17" t="s">
        <v>271</v>
      </c>
      <c r="D250" s="18">
        <v>72</v>
      </c>
      <c r="E250" s="19">
        <v>50.839999999999996</v>
      </c>
    </row>
    <row r="251" spans="1:5" s="24" customFormat="1" x14ac:dyDescent="0.25">
      <c r="A251" s="15">
        <v>248</v>
      </c>
      <c r="B251" s="16" t="s">
        <v>272</v>
      </c>
      <c r="C251" s="17" t="s">
        <v>273</v>
      </c>
      <c r="D251" s="18">
        <v>324</v>
      </c>
      <c r="E251" s="19">
        <v>41.93</v>
      </c>
    </row>
    <row r="252" spans="1:5" s="24" customFormat="1" x14ac:dyDescent="0.25">
      <c r="A252" s="15">
        <v>249</v>
      </c>
      <c r="B252" s="16" t="s">
        <v>274</v>
      </c>
      <c r="C252" s="17" t="s">
        <v>275</v>
      </c>
      <c r="D252" s="18">
        <v>84</v>
      </c>
      <c r="E252" s="19">
        <v>66.460000000000008</v>
      </c>
    </row>
    <row r="253" spans="1:5" s="24" customFormat="1" x14ac:dyDescent="0.25">
      <c r="A253" s="15">
        <v>250</v>
      </c>
      <c r="B253" s="16" t="s">
        <v>276</v>
      </c>
      <c r="C253" s="17" t="s">
        <v>275</v>
      </c>
      <c r="D253" s="18">
        <v>84</v>
      </c>
      <c r="E253" s="19">
        <v>97.550000000000011</v>
      </c>
    </row>
    <row r="254" spans="1:5" s="24" customFormat="1" x14ac:dyDescent="0.25">
      <c r="A254" s="15">
        <v>251</v>
      </c>
      <c r="B254" s="16" t="s">
        <v>277</v>
      </c>
      <c r="C254" s="17" t="s">
        <v>278</v>
      </c>
      <c r="D254" s="18">
        <v>60</v>
      </c>
      <c r="E254" s="19">
        <v>298.27</v>
      </c>
    </row>
    <row r="255" spans="1:5" s="24" customFormat="1" x14ac:dyDescent="0.25">
      <c r="A255" s="15">
        <v>252</v>
      </c>
      <c r="B255" s="16" t="s">
        <v>279</v>
      </c>
      <c r="C255" s="17" t="s">
        <v>280</v>
      </c>
      <c r="D255" s="18">
        <v>84</v>
      </c>
      <c r="E255" s="19">
        <v>50.839999999999996</v>
      </c>
    </row>
    <row r="256" spans="1:5" s="24" customFormat="1" x14ac:dyDescent="0.25">
      <c r="A256" s="15">
        <v>253</v>
      </c>
      <c r="B256" s="16" t="s">
        <v>281</v>
      </c>
      <c r="C256" s="17" t="s">
        <v>282</v>
      </c>
      <c r="D256" s="18">
        <v>324</v>
      </c>
      <c r="E256" s="19">
        <v>41.93</v>
      </c>
    </row>
    <row r="257" spans="1:5" s="24" customFormat="1" x14ac:dyDescent="0.25">
      <c r="A257" s="15">
        <v>254</v>
      </c>
      <c r="B257" s="16" t="s">
        <v>283</v>
      </c>
      <c r="C257" s="17" t="s">
        <v>284</v>
      </c>
      <c r="D257" s="18">
        <v>72</v>
      </c>
      <c r="E257" s="19">
        <v>66.460000000000008</v>
      </c>
    </row>
    <row r="258" spans="1:5" s="24" customFormat="1" x14ac:dyDescent="0.25">
      <c r="A258" s="15">
        <v>255</v>
      </c>
      <c r="B258" s="16" t="s">
        <v>285</v>
      </c>
      <c r="C258" s="17" t="s">
        <v>284</v>
      </c>
      <c r="D258" s="18">
        <v>84</v>
      </c>
      <c r="E258" s="19">
        <v>97.550000000000011</v>
      </c>
    </row>
    <row r="259" spans="1:5" s="24" customFormat="1" x14ac:dyDescent="0.25">
      <c r="A259" s="15">
        <v>256</v>
      </c>
      <c r="B259" s="21" t="s">
        <v>582</v>
      </c>
      <c r="C259" s="21" t="s">
        <v>583</v>
      </c>
      <c r="D259" s="18">
        <v>65</v>
      </c>
      <c r="E259" s="19">
        <v>311.78999999999996</v>
      </c>
    </row>
    <row r="260" spans="1:5" s="24" customFormat="1" x14ac:dyDescent="0.25">
      <c r="A260" s="15">
        <v>257</v>
      </c>
      <c r="B260" s="21" t="s">
        <v>584</v>
      </c>
      <c r="C260" s="21" t="s">
        <v>585</v>
      </c>
      <c r="D260" s="18">
        <v>57</v>
      </c>
      <c r="E260" s="19">
        <v>260.8</v>
      </c>
    </row>
    <row r="261" spans="1:5" s="24" customFormat="1" x14ac:dyDescent="0.25">
      <c r="A261" s="15">
        <v>258</v>
      </c>
      <c r="B261" s="21" t="s">
        <v>586</v>
      </c>
      <c r="C261" s="21" t="s">
        <v>587</v>
      </c>
      <c r="D261" s="18">
        <v>12</v>
      </c>
      <c r="E261" s="19">
        <v>89.58</v>
      </c>
    </row>
    <row r="262" spans="1:5" s="24" customFormat="1" x14ac:dyDescent="0.25">
      <c r="A262" s="15">
        <v>259</v>
      </c>
      <c r="B262" s="21" t="s">
        <v>588</v>
      </c>
      <c r="C262" s="21" t="s">
        <v>589</v>
      </c>
      <c r="D262" s="18">
        <v>30</v>
      </c>
      <c r="E262" s="19">
        <v>38.799999999999997</v>
      </c>
    </row>
    <row r="263" spans="1:5" s="24" customFormat="1" x14ac:dyDescent="0.25">
      <c r="A263" s="15">
        <v>260</v>
      </c>
      <c r="B263" s="21" t="s">
        <v>477</v>
      </c>
      <c r="C263" s="21" t="s">
        <v>478</v>
      </c>
      <c r="D263" s="18">
        <v>24</v>
      </c>
      <c r="E263" s="19">
        <v>102.24000000000001</v>
      </c>
    </row>
    <row r="264" spans="1:5" s="6" customFormat="1" ht="14.25" x14ac:dyDescent="0.25">
      <c r="A264" s="15">
        <v>261</v>
      </c>
      <c r="B264" s="21" t="s">
        <v>590</v>
      </c>
      <c r="C264" s="21" t="s">
        <v>591</v>
      </c>
      <c r="D264" s="18">
        <v>36</v>
      </c>
      <c r="E264" s="19">
        <v>48.69</v>
      </c>
    </row>
    <row r="265" spans="1:5" s="6" customFormat="1" ht="14.25" x14ac:dyDescent="0.25">
      <c r="A265" s="15">
        <v>262</v>
      </c>
      <c r="B265" s="21" t="s">
        <v>592</v>
      </c>
      <c r="C265" s="21" t="s">
        <v>593</v>
      </c>
      <c r="D265" s="18">
        <v>24</v>
      </c>
      <c r="E265" s="19">
        <v>36</v>
      </c>
    </row>
    <row r="266" spans="1:5" s="6" customFormat="1" ht="14.25" x14ac:dyDescent="0.25">
      <c r="A266" s="15">
        <v>263</v>
      </c>
      <c r="B266" s="16" t="s">
        <v>286</v>
      </c>
      <c r="C266" s="17" t="s">
        <v>287</v>
      </c>
      <c r="D266" s="18">
        <v>360</v>
      </c>
      <c r="E266" s="19">
        <v>8.69</v>
      </c>
    </row>
    <row r="267" spans="1:5" s="6" customFormat="1" ht="14.25" x14ac:dyDescent="0.25">
      <c r="A267" s="15">
        <v>264</v>
      </c>
      <c r="B267" s="16" t="s">
        <v>288</v>
      </c>
      <c r="C267" s="17" t="s">
        <v>289</v>
      </c>
      <c r="D267" s="18">
        <v>588</v>
      </c>
      <c r="E267" s="19">
        <v>7.17</v>
      </c>
    </row>
    <row r="268" spans="1:5" s="6" customFormat="1" ht="14.25" x14ac:dyDescent="0.25">
      <c r="A268" s="15">
        <v>265</v>
      </c>
      <c r="B268" s="21" t="s">
        <v>594</v>
      </c>
      <c r="C268" s="21" t="s">
        <v>595</v>
      </c>
      <c r="D268" s="18">
        <v>24</v>
      </c>
      <c r="E268" s="19">
        <v>188.06</v>
      </c>
    </row>
    <row r="269" spans="1:5" x14ac:dyDescent="0.25">
      <c r="A269" s="15">
        <v>266</v>
      </c>
      <c r="B269" s="16" t="s">
        <v>290</v>
      </c>
      <c r="C269" s="17" t="s">
        <v>291</v>
      </c>
      <c r="D269" s="18">
        <v>1740</v>
      </c>
      <c r="E269" s="19">
        <v>2</v>
      </c>
    </row>
    <row r="270" spans="1:5" x14ac:dyDescent="0.25">
      <c r="A270" s="15">
        <v>267</v>
      </c>
      <c r="B270" s="16" t="s">
        <v>292</v>
      </c>
      <c r="C270" s="17" t="s">
        <v>293</v>
      </c>
      <c r="D270" s="18">
        <v>1032</v>
      </c>
      <c r="E270" s="19">
        <v>15.48</v>
      </c>
    </row>
    <row r="271" spans="1:5" x14ac:dyDescent="0.25">
      <c r="A271" s="15">
        <v>268</v>
      </c>
      <c r="B271" s="16" t="s">
        <v>294</v>
      </c>
      <c r="C271" s="17" t="s">
        <v>295</v>
      </c>
      <c r="D271" s="18">
        <v>108</v>
      </c>
      <c r="E271" s="19">
        <v>38.6</v>
      </c>
    </row>
    <row r="272" spans="1:5" x14ac:dyDescent="0.25">
      <c r="A272" s="15">
        <v>269</v>
      </c>
      <c r="B272" s="21" t="s">
        <v>296</v>
      </c>
      <c r="C272" s="21" t="s">
        <v>297</v>
      </c>
      <c r="D272" s="18">
        <v>624</v>
      </c>
      <c r="E272" s="19">
        <v>21.73</v>
      </c>
    </row>
    <row r="273" spans="1:5" x14ac:dyDescent="0.25">
      <c r="A273" s="15">
        <v>270</v>
      </c>
      <c r="B273" s="21" t="s">
        <v>298</v>
      </c>
      <c r="C273" s="21" t="s">
        <v>299</v>
      </c>
      <c r="D273" s="18">
        <v>60</v>
      </c>
      <c r="E273" s="19">
        <v>3.2899999999999996</v>
      </c>
    </row>
    <row r="274" spans="1:5" x14ac:dyDescent="0.25">
      <c r="A274" s="15">
        <v>271</v>
      </c>
      <c r="B274" s="21" t="s">
        <v>300</v>
      </c>
      <c r="C274" s="21" t="s">
        <v>301</v>
      </c>
      <c r="D274" s="18">
        <v>120</v>
      </c>
      <c r="E274" s="19">
        <v>-27.080000000000002</v>
      </c>
    </row>
    <row r="275" spans="1:5" x14ac:dyDescent="0.25">
      <c r="A275" s="15">
        <v>272</v>
      </c>
      <c r="B275" s="21" t="s">
        <v>302</v>
      </c>
      <c r="C275" s="21" t="s">
        <v>301</v>
      </c>
      <c r="D275" s="18">
        <v>12</v>
      </c>
      <c r="E275" s="19">
        <v>3.48</v>
      </c>
    </row>
    <row r="276" spans="1:5" x14ac:dyDescent="0.25">
      <c r="A276" s="15">
        <v>273</v>
      </c>
      <c r="B276" s="21" t="s">
        <v>596</v>
      </c>
      <c r="C276" s="21" t="s">
        <v>304</v>
      </c>
      <c r="D276" s="18">
        <v>2400</v>
      </c>
      <c r="E276" s="19">
        <v>5.3999999999999995</v>
      </c>
    </row>
    <row r="277" spans="1:5" x14ac:dyDescent="0.25">
      <c r="A277" s="15">
        <v>274</v>
      </c>
      <c r="B277" s="21" t="s">
        <v>597</v>
      </c>
      <c r="C277" s="21" t="s">
        <v>304</v>
      </c>
      <c r="D277" s="18">
        <v>1200</v>
      </c>
      <c r="E277" s="19">
        <v>9.379999999999999</v>
      </c>
    </row>
    <row r="278" spans="1:5" x14ac:dyDescent="0.25">
      <c r="A278" s="15">
        <v>275</v>
      </c>
      <c r="B278" s="21" t="s">
        <v>303</v>
      </c>
      <c r="C278" s="21" t="s">
        <v>304</v>
      </c>
      <c r="D278" s="18">
        <v>240</v>
      </c>
      <c r="E278" s="19">
        <v>7.3</v>
      </c>
    </row>
    <row r="279" spans="1:5" x14ac:dyDescent="0.25">
      <c r="A279" s="15">
        <v>276</v>
      </c>
      <c r="B279" s="16" t="s">
        <v>305</v>
      </c>
      <c r="C279" s="17" t="s">
        <v>304</v>
      </c>
      <c r="D279" s="18">
        <v>240</v>
      </c>
      <c r="E279" s="19">
        <v>9.82</v>
      </c>
    </row>
    <row r="280" spans="1:5" x14ac:dyDescent="0.25">
      <c r="A280" s="15">
        <v>277</v>
      </c>
      <c r="B280" s="21" t="s">
        <v>598</v>
      </c>
      <c r="C280" s="21" t="s">
        <v>599</v>
      </c>
      <c r="D280" s="18">
        <v>480</v>
      </c>
      <c r="E280" s="19">
        <v>6.46</v>
      </c>
    </row>
    <row r="281" spans="1:5" x14ac:dyDescent="0.25">
      <c r="A281" s="15">
        <v>278</v>
      </c>
      <c r="B281" s="21" t="s">
        <v>600</v>
      </c>
      <c r="C281" s="21" t="s">
        <v>599</v>
      </c>
      <c r="D281" s="18">
        <v>600</v>
      </c>
      <c r="E281" s="19">
        <v>10.76</v>
      </c>
    </row>
    <row r="282" spans="1:5" x14ac:dyDescent="0.25">
      <c r="A282" s="15">
        <v>279</v>
      </c>
      <c r="B282" s="16" t="s">
        <v>306</v>
      </c>
      <c r="C282" s="17" t="s">
        <v>307</v>
      </c>
      <c r="D282" s="18">
        <v>600</v>
      </c>
      <c r="E282" s="19">
        <v>2.8</v>
      </c>
    </row>
    <row r="283" spans="1:5" x14ac:dyDescent="0.25">
      <c r="A283" s="15">
        <v>280</v>
      </c>
      <c r="B283" s="16" t="s">
        <v>308</v>
      </c>
      <c r="C283" s="17" t="s">
        <v>309</v>
      </c>
      <c r="D283" s="18">
        <v>648</v>
      </c>
      <c r="E283" s="19">
        <v>2.5199999999999996</v>
      </c>
    </row>
    <row r="284" spans="1:5" x14ac:dyDescent="0.25">
      <c r="A284" s="15">
        <v>281</v>
      </c>
      <c r="B284" s="16" t="s">
        <v>310</v>
      </c>
      <c r="C284" s="17" t="s">
        <v>311</v>
      </c>
      <c r="D284" s="18">
        <v>348</v>
      </c>
      <c r="E284" s="19">
        <v>9.35</v>
      </c>
    </row>
    <row r="285" spans="1:5" x14ac:dyDescent="0.25">
      <c r="A285" s="15">
        <v>282</v>
      </c>
      <c r="B285" s="21" t="s">
        <v>601</v>
      </c>
      <c r="C285" s="21" t="s">
        <v>313</v>
      </c>
      <c r="D285" s="18">
        <v>120</v>
      </c>
      <c r="E285" s="19">
        <v>7.2</v>
      </c>
    </row>
    <row r="286" spans="1:5" x14ac:dyDescent="0.25">
      <c r="A286" s="15">
        <v>283</v>
      </c>
      <c r="B286" s="16" t="s">
        <v>312</v>
      </c>
      <c r="C286" s="17" t="s">
        <v>313</v>
      </c>
      <c r="D286" s="18">
        <v>36</v>
      </c>
      <c r="E286" s="19">
        <v>7.2</v>
      </c>
    </row>
    <row r="287" spans="1:5" x14ac:dyDescent="0.25">
      <c r="A287" s="15">
        <v>284</v>
      </c>
      <c r="B287" s="16" t="s">
        <v>314</v>
      </c>
      <c r="C287" s="17" t="s">
        <v>313</v>
      </c>
      <c r="D287" s="18">
        <v>12</v>
      </c>
      <c r="E287" s="19">
        <v>7.2</v>
      </c>
    </row>
    <row r="288" spans="1:5" x14ac:dyDescent="0.25">
      <c r="A288" s="15">
        <v>285</v>
      </c>
      <c r="B288" s="16" t="s">
        <v>315</v>
      </c>
      <c r="C288" s="17" t="s">
        <v>313</v>
      </c>
      <c r="D288" s="18">
        <v>36</v>
      </c>
      <c r="E288" s="19">
        <v>7.21</v>
      </c>
    </row>
    <row r="289" spans="1:5" x14ac:dyDescent="0.25">
      <c r="A289" s="15">
        <v>286</v>
      </c>
      <c r="B289" s="21" t="s">
        <v>602</v>
      </c>
      <c r="C289" s="21" t="s">
        <v>603</v>
      </c>
      <c r="D289" s="18">
        <v>890</v>
      </c>
      <c r="E289" s="19">
        <v>57.76</v>
      </c>
    </row>
    <row r="290" spans="1:5" x14ac:dyDescent="0.25">
      <c r="A290" s="15">
        <v>287</v>
      </c>
      <c r="B290" s="21" t="s">
        <v>316</v>
      </c>
      <c r="C290" s="21" t="s">
        <v>317</v>
      </c>
      <c r="D290" s="18">
        <v>864</v>
      </c>
      <c r="E290" s="19">
        <v>9.15</v>
      </c>
    </row>
    <row r="291" spans="1:5" x14ac:dyDescent="0.25">
      <c r="A291" s="15">
        <v>288</v>
      </c>
      <c r="B291" s="21" t="s">
        <v>318</v>
      </c>
      <c r="C291" s="21" t="s">
        <v>319</v>
      </c>
      <c r="D291" s="18">
        <v>960</v>
      </c>
      <c r="E291" s="19">
        <v>2.1599999999999997</v>
      </c>
    </row>
    <row r="292" spans="1:5" x14ac:dyDescent="0.25">
      <c r="A292" s="15">
        <v>289</v>
      </c>
      <c r="B292" s="16" t="s">
        <v>435</v>
      </c>
      <c r="C292" s="17" t="s">
        <v>321</v>
      </c>
      <c r="D292" s="18">
        <v>492</v>
      </c>
      <c r="E292" s="19">
        <v>11.959999999999999</v>
      </c>
    </row>
    <row r="293" spans="1:5" x14ac:dyDescent="0.25">
      <c r="A293" s="15">
        <v>290</v>
      </c>
      <c r="B293" s="16" t="s">
        <v>436</v>
      </c>
      <c r="C293" s="17" t="s">
        <v>321</v>
      </c>
      <c r="D293" s="18">
        <v>12</v>
      </c>
      <c r="E293" s="19">
        <v>5.4</v>
      </c>
    </row>
    <row r="294" spans="1:5" x14ac:dyDescent="0.25">
      <c r="A294" s="15">
        <v>291</v>
      </c>
      <c r="B294" s="16" t="s">
        <v>320</v>
      </c>
      <c r="C294" s="17" t="s">
        <v>321</v>
      </c>
      <c r="D294" s="18">
        <v>36</v>
      </c>
      <c r="E294" s="19">
        <v>6.43</v>
      </c>
    </row>
    <row r="295" spans="1:5" x14ac:dyDescent="0.25">
      <c r="A295" s="15">
        <v>292</v>
      </c>
      <c r="B295" s="21" t="s">
        <v>437</v>
      </c>
      <c r="C295" s="21" t="s">
        <v>321</v>
      </c>
      <c r="D295" s="18">
        <v>180</v>
      </c>
      <c r="E295" s="19">
        <v>9.379999999999999</v>
      </c>
    </row>
    <row r="296" spans="1:5" x14ac:dyDescent="0.25">
      <c r="A296" s="15">
        <v>293</v>
      </c>
      <c r="B296" s="16" t="s">
        <v>322</v>
      </c>
      <c r="C296" s="17" t="s">
        <v>321</v>
      </c>
      <c r="D296" s="18">
        <v>240</v>
      </c>
      <c r="E296" s="19">
        <v>5.8</v>
      </c>
    </row>
    <row r="297" spans="1:5" x14ac:dyDescent="0.25">
      <c r="A297" s="15">
        <v>294</v>
      </c>
      <c r="B297" s="16" t="s">
        <v>438</v>
      </c>
      <c r="C297" s="17" t="s">
        <v>439</v>
      </c>
      <c r="D297" s="18">
        <v>12</v>
      </c>
      <c r="E297" s="19">
        <v>19</v>
      </c>
    </row>
    <row r="298" spans="1:5" x14ac:dyDescent="0.25">
      <c r="A298" s="15">
        <v>295</v>
      </c>
      <c r="B298" s="16" t="s">
        <v>440</v>
      </c>
      <c r="C298" s="17" t="s">
        <v>439</v>
      </c>
      <c r="D298" s="18">
        <v>12</v>
      </c>
      <c r="E298" s="19">
        <v>19.940000000000001</v>
      </c>
    </row>
    <row r="299" spans="1:5" x14ac:dyDescent="0.25">
      <c r="A299" s="15">
        <v>296</v>
      </c>
      <c r="B299" s="16" t="s">
        <v>323</v>
      </c>
      <c r="C299" s="17" t="s">
        <v>324</v>
      </c>
      <c r="D299" s="18">
        <v>96</v>
      </c>
      <c r="E299" s="19">
        <v>69.09</v>
      </c>
    </row>
    <row r="300" spans="1:5" x14ac:dyDescent="0.25">
      <c r="A300" s="15">
        <v>297</v>
      </c>
      <c r="B300" s="16" t="s">
        <v>325</v>
      </c>
      <c r="C300" s="17" t="s">
        <v>326</v>
      </c>
      <c r="D300" s="18">
        <v>48</v>
      </c>
      <c r="E300" s="19">
        <v>118.8</v>
      </c>
    </row>
    <row r="301" spans="1:5" x14ac:dyDescent="0.25">
      <c r="A301" s="15">
        <v>298</v>
      </c>
      <c r="B301" s="16" t="s">
        <v>327</v>
      </c>
      <c r="C301" s="17" t="s">
        <v>324</v>
      </c>
      <c r="D301" s="18">
        <v>108</v>
      </c>
      <c r="E301" s="19">
        <v>59.6</v>
      </c>
    </row>
    <row r="302" spans="1:5" x14ac:dyDescent="0.25">
      <c r="A302" s="15">
        <v>299</v>
      </c>
      <c r="B302" s="16" t="s">
        <v>328</v>
      </c>
      <c r="C302" s="17" t="s">
        <v>324</v>
      </c>
      <c r="D302" s="18">
        <v>168</v>
      </c>
      <c r="E302" s="19">
        <v>59.6</v>
      </c>
    </row>
    <row r="303" spans="1:5" x14ac:dyDescent="0.25">
      <c r="A303" s="15">
        <v>300</v>
      </c>
      <c r="B303" s="21" t="s">
        <v>329</v>
      </c>
      <c r="C303" s="21" t="s">
        <v>324</v>
      </c>
      <c r="D303" s="18">
        <v>96</v>
      </c>
      <c r="E303" s="19">
        <v>36.35</v>
      </c>
    </row>
    <row r="304" spans="1:5" x14ac:dyDescent="0.25">
      <c r="A304" s="15">
        <v>301</v>
      </c>
      <c r="B304" s="16" t="s">
        <v>330</v>
      </c>
      <c r="C304" s="17" t="s">
        <v>324</v>
      </c>
      <c r="D304" s="18">
        <v>108</v>
      </c>
      <c r="E304" s="19">
        <v>82.070000000000007</v>
      </c>
    </row>
    <row r="305" spans="1:5" x14ac:dyDescent="0.25">
      <c r="A305" s="15">
        <v>302</v>
      </c>
      <c r="B305" s="16" t="s">
        <v>331</v>
      </c>
      <c r="C305" s="17" t="s">
        <v>332</v>
      </c>
      <c r="D305" s="18">
        <v>348</v>
      </c>
      <c r="E305" s="19">
        <v>10.93</v>
      </c>
    </row>
    <row r="306" spans="1:5" x14ac:dyDescent="0.25">
      <c r="A306" s="15">
        <v>303</v>
      </c>
      <c r="B306" s="21" t="s">
        <v>333</v>
      </c>
      <c r="C306" s="21" t="s">
        <v>334</v>
      </c>
      <c r="D306" s="18">
        <v>72</v>
      </c>
      <c r="E306" s="19">
        <v>69.09</v>
      </c>
    </row>
    <row r="307" spans="1:5" x14ac:dyDescent="0.25">
      <c r="A307" s="15">
        <v>304</v>
      </c>
      <c r="B307" s="21" t="s">
        <v>335</v>
      </c>
      <c r="C307" s="21" t="s">
        <v>334</v>
      </c>
      <c r="D307" s="18">
        <v>96</v>
      </c>
      <c r="E307" s="19">
        <v>59.6</v>
      </c>
    </row>
    <row r="308" spans="1:5" x14ac:dyDescent="0.25">
      <c r="A308" s="15">
        <v>305</v>
      </c>
      <c r="B308" s="21" t="s">
        <v>479</v>
      </c>
      <c r="C308" s="21" t="s">
        <v>480</v>
      </c>
      <c r="D308" s="18">
        <v>12</v>
      </c>
      <c r="E308" s="19">
        <v>255.12</v>
      </c>
    </row>
    <row r="309" spans="1:5" x14ac:dyDescent="0.25">
      <c r="A309" s="15">
        <v>306</v>
      </c>
      <c r="B309" s="16" t="s">
        <v>336</v>
      </c>
      <c r="C309" s="17" t="s">
        <v>334</v>
      </c>
      <c r="D309" s="18">
        <v>84</v>
      </c>
      <c r="E309" s="19">
        <v>53.94</v>
      </c>
    </row>
    <row r="310" spans="1:5" x14ac:dyDescent="0.25">
      <c r="A310" s="15">
        <v>307</v>
      </c>
      <c r="B310" s="21" t="s">
        <v>481</v>
      </c>
      <c r="C310" s="21" t="s">
        <v>482</v>
      </c>
      <c r="D310" s="18">
        <v>24</v>
      </c>
      <c r="E310" s="19">
        <v>49.25</v>
      </c>
    </row>
    <row r="311" spans="1:5" x14ac:dyDescent="0.25">
      <c r="A311" s="15">
        <v>308</v>
      </c>
      <c r="B311" s="16" t="s">
        <v>441</v>
      </c>
      <c r="C311" s="17" t="s">
        <v>442</v>
      </c>
      <c r="D311" s="18">
        <v>768</v>
      </c>
      <c r="E311" s="19">
        <v>4.2299999999999995</v>
      </c>
    </row>
    <row r="312" spans="1:5" x14ac:dyDescent="0.25">
      <c r="A312" s="15">
        <v>309</v>
      </c>
      <c r="B312" s="21" t="s">
        <v>443</v>
      </c>
      <c r="C312" s="21" t="s">
        <v>442</v>
      </c>
      <c r="D312" s="18">
        <v>420</v>
      </c>
      <c r="E312" s="19">
        <v>3.6799999999999997</v>
      </c>
    </row>
    <row r="313" spans="1:5" x14ac:dyDescent="0.25">
      <c r="A313" s="15">
        <v>310</v>
      </c>
      <c r="B313" s="16" t="s">
        <v>444</v>
      </c>
      <c r="C313" s="17" t="s">
        <v>445</v>
      </c>
      <c r="D313" s="18">
        <v>408</v>
      </c>
      <c r="E313" s="19">
        <v>4.68</v>
      </c>
    </row>
    <row r="314" spans="1:5" x14ac:dyDescent="0.25">
      <c r="A314" s="15">
        <v>311</v>
      </c>
      <c r="B314" s="16" t="s">
        <v>337</v>
      </c>
      <c r="C314" s="17" t="s">
        <v>338</v>
      </c>
      <c r="D314" s="18">
        <v>1044</v>
      </c>
      <c r="E314" s="19">
        <v>8.0399999999999991</v>
      </c>
    </row>
    <row r="315" spans="1:5" x14ac:dyDescent="0.25">
      <c r="A315" s="15">
        <v>312</v>
      </c>
      <c r="B315" s="16" t="s">
        <v>339</v>
      </c>
      <c r="C315" s="17" t="s">
        <v>340</v>
      </c>
      <c r="D315" s="18">
        <v>11832</v>
      </c>
      <c r="E315" s="19">
        <v>0.9</v>
      </c>
    </row>
    <row r="316" spans="1:5" x14ac:dyDescent="0.25">
      <c r="A316" s="15">
        <v>313</v>
      </c>
      <c r="B316" s="21" t="s">
        <v>341</v>
      </c>
      <c r="C316" s="21" t="s">
        <v>342</v>
      </c>
      <c r="D316" s="18">
        <v>2172</v>
      </c>
      <c r="E316" s="19">
        <v>1.48</v>
      </c>
    </row>
    <row r="317" spans="1:5" x14ac:dyDescent="0.25">
      <c r="A317" s="15">
        <v>314</v>
      </c>
      <c r="B317" s="16" t="s">
        <v>343</v>
      </c>
      <c r="C317" s="17" t="s">
        <v>344</v>
      </c>
      <c r="D317" s="18">
        <v>26328</v>
      </c>
      <c r="E317" s="19">
        <v>0.48</v>
      </c>
    </row>
    <row r="318" spans="1:5" x14ac:dyDescent="0.25">
      <c r="A318" s="15">
        <v>315</v>
      </c>
      <c r="B318" s="16" t="s">
        <v>345</v>
      </c>
      <c r="C318" s="17" t="s">
        <v>346</v>
      </c>
      <c r="D318" s="18">
        <v>8040</v>
      </c>
      <c r="E318" s="19">
        <v>1.8800000000000001</v>
      </c>
    </row>
    <row r="319" spans="1:5" x14ac:dyDescent="0.25">
      <c r="A319" s="15">
        <v>316</v>
      </c>
      <c r="B319" s="16" t="s">
        <v>347</v>
      </c>
      <c r="C319" s="17" t="s">
        <v>348</v>
      </c>
      <c r="D319" s="18">
        <v>2940</v>
      </c>
      <c r="E319" s="19">
        <v>6.3</v>
      </c>
    </row>
    <row r="320" spans="1:5" x14ac:dyDescent="0.25">
      <c r="A320" s="15">
        <v>317</v>
      </c>
      <c r="B320" s="21" t="s">
        <v>349</v>
      </c>
      <c r="C320" s="21" t="s">
        <v>350</v>
      </c>
      <c r="D320" s="18">
        <v>204</v>
      </c>
      <c r="E320" s="19">
        <v>19.940000000000001</v>
      </c>
    </row>
    <row r="321" spans="1:5" x14ac:dyDescent="0.25">
      <c r="A321" s="15">
        <v>318</v>
      </c>
      <c r="B321" s="16" t="s">
        <v>351</v>
      </c>
      <c r="C321" s="17" t="s">
        <v>352</v>
      </c>
      <c r="D321" s="18">
        <v>3936</v>
      </c>
      <c r="E321" s="19">
        <v>5.87</v>
      </c>
    </row>
    <row r="322" spans="1:5" x14ac:dyDescent="0.25">
      <c r="A322" s="15">
        <v>319</v>
      </c>
      <c r="B322" s="16" t="s">
        <v>353</v>
      </c>
      <c r="C322" s="17" t="s">
        <v>354</v>
      </c>
      <c r="D322" s="18">
        <v>1812</v>
      </c>
      <c r="E322" s="19">
        <v>6.3</v>
      </c>
    </row>
    <row r="323" spans="1:5" x14ac:dyDescent="0.25">
      <c r="A323" s="15">
        <v>320</v>
      </c>
      <c r="B323" s="16" t="s">
        <v>355</v>
      </c>
      <c r="C323" s="17" t="s">
        <v>356</v>
      </c>
      <c r="D323" s="18">
        <v>1932</v>
      </c>
      <c r="E323" s="19">
        <v>6.3</v>
      </c>
    </row>
    <row r="324" spans="1:5" x14ac:dyDescent="0.25">
      <c r="A324" s="15">
        <v>321</v>
      </c>
      <c r="B324" s="16" t="s">
        <v>357</v>
      </c>
      <c r="C324" s="17" t="s">
        <v>358</v>
      </c>
      <c r="D324" s="18">
        <v>8928</v>
      </c>
      <c r="E324" s="19">
        <v>0.4</v>
      </c>
    </row>
    <row r="325" spans="1:5" x14ac:dyDescent="0.25">
      <c r="A325" s="15">
        <v>322</v>
      </c>
      <c r="B325" s="21" t="s">
        <v>359</v>
      </c>
      <c r="C325" s="21" t="s">
        <v>358</v>
      </c>
      <c r="D325" s="18">
        <v>13176</v>
      </c>
      <c r="E325" s="19">
        <v>0.4</v>
      </c>
    </row>
    <row r="326" spans="1:5" x14ac:dyDescent="0.25">
      <c r="A326" s="15">
        <v>323</v>
      </c>
      <c r="B326" s="16" t="s">
        <v>360</v>
      </c>
      <c r="C326" s="17" t="s">
        <v>361</v>
      </c>
      <c r="D326" s="18">
        <v>1308</v>
      </c>
      <c r="E326" s="19">
        <v>2.4</v>
      </c>
    </row>
    <row r="327" spans="1:5" x14ac:dyDescent="0.25">
      <c r="A327" s="15">
        <v>324</v>
      </c>
      <c r="B327" s="16" t="s">
        <v>362</v>
      </c>
      <c r="C327" s="17" t="s">
        <v>361</v>
      </c>
      <c r="D327" s="18">
        <v>1980</v>
      </c>
      <c r="E327" s="19">
        <v>2.72</v>
      </c>
    </row>
    <row r="328" spans="1:5" x14ac:dyDescent="0.25">
      <c r="A328" s="15">
        <v>325</v>
      </c>
      <c r="B328" s="16" t="s">
        <v>363</v>
      </c>
      <c r="C328" s="17" t="s">
        <v>364</v>
      </c>
      <c r="D328" s="18">
        <v>1332</v>
      </c>
      <c r="E328" s="19">
        <v>3.2399999999999998</v>
      </c>
    </row>
    <row r="329" spans="1:5" x14ac:dyDescent="0.25">
      <c r="A329" s="15">
        <v>326</v>
      </c>
      <c r="B329" s="21" t="s">
        <v>604</v>
      </c>
      <c r="C329" s="21" t="s">
        <v>348</v>
      </c>
      <c r="D329" s="18">
        <v>360</v>
      </c>
      <c r="E329" s="19">
        <v>9.4</v>
      </c>
    </row>
    <row r="330" spans="1:5" x14ac:dyDescent="0.25">
      <c r="A330" s="15">
        <v>327</v>
      </c>
      <c r="B330" s="16" t="s">
        <v>365</v>
      </c>
      <c r="C330" s="17" t="s">
        <v>348</v>
      </c>
      <c r="D330" s="18">
        <v>1032</v>
      </c>
      <c r="E330" s="19">
        <v>6.09</v>
      </c>
    </row>
    <row r="331" spans="1:5" x14ac:dyDescent="0.25">
      <c r="A331" s="15">
        <v>328</v>
      </c>
      <c r="B331" s="21" t="s">
        <v>605</v>
      </c>
      <c r="C331" s="21" t="s">
        <v>606</v>
      </c>
      <c r="D331" s="18">
        <v>96</v>
      </c>
      <c r="E331" s="19">
        <v>8.06</v>
      </c>
    </row>
    <row r="332" spans="1:5" x14ac:dyDescent="0.25">
      <c r="A332" s="15">
        <v>329</v>
      </c>
      <c r="B332" s="21" t="s">
        <v>483</v>
      </c>
      <c r="C332" s="21" t="s">
        <v>350</v>
      </c>
      <c r="D332" s="18">
        <v>60</v>
      </c>
      <c r="E332" s="19">
        <v>51.86</v>
      </c>
    </row>
    <row r="333" spans="1:5" x14ac:dyDescent="0.25">
      <c r="A333" s="15">
        <v>330</v>
      </c>
      <c r="B333" s="21" t="s">
        <v>607</v>
      </c>
      <c r="C333" s="21" t="s">
        <v>608</v>
      </c>
      <c r="D333" s="18">
        <v>6000</v>
      </c>
      <c r="E333" s="19">
        <v>4.74</v>
      </c>
    </row>
    <row r="334" spans="1:5" x14ac:dyDescent="0.25">
      <c r="A334" s="15">
        <v>331</v>
      </c>
      <c r="B334" s="21" t="s">
        <v>609</v>
      </c>
      <c r="C334" s="21" t="s">
        <v>610</v>
      </c>
      <c r="D334" s="18">
        <v>3600</v>
      </c>
      <c r="E334" s="19">
        <v>4.79</v>
      </c>
    </row>
    <row r="335" spans="1:5" x14ac:dyDescent="0.25">
      <c r="A335" s="15">
        <v>332</v>
      </c>
      <c r="B335" s="21" t="s">
        <v>611</v>
      </c>
      <c r="C335" s="21" t="s">
        <v>612</v>
      </c>
      <c r="D335" s="18">
        <v>360</v>
      </c>
      <c r="E335" s="19">
        <v>6.5699999999999994</v>
      </c>
    </row>
    <row r="336" spans="1:5" x14ac:dyDescent="0.25">
      <c r="A336" s="15">
        <v>333</v>
      </c>
      <c r="B336" s="21" t="s">
        <v>613</v>
      </c>
      <c r="C336" s="21" t="s">
        <v>614</v>
      </c>
      <c r="D336" s="18">
        <v>7200</v>
      </c>
      <c r="E336" s="19">
        <v>4.84</v>
      </c>
    </row>
    <row r="337" spans="1:5" x14ac:dyDescent="0.25">
      <c r="A337" s="15">
        <v>334</v>
      </c>
      <c r="B337" s="16" t="s">
        <v>433</v>
      </c>
      <c r="C337" s="17" t="s">
        <v>381</v>
      </c>
      <c r="D337" s="18">
        <v>15828</v>
      </c>
      <c r="E337" s="19">
        <v>1.57</v>
      </c>
    </row>
    <row r="338" spans="1:5" x14ac:dyDescent="0.25">
      <c r="A338" s="15">
        <v>335</v>
      </c>
      <c r="B338" s="16" t="s">
        <v>434</v>
      </c>
      <c r="C338" s="17" t="s">
        <v>381</v>
      </c>
      <c r="D338" s="18">
        <v>35976</v>
      </c>
      <c r="E338" s="19">
        <v>1.87</v>
      </c>
    </row>
    <row r="339" spans="1:5" x14ac:dyDescent="0.25">
      <c r="A339" s="15">
        <v>336</v>
      </c>
      <c r="B339" s="21" t="s">
        <v>615</v>
      </c>
      <c r="C339" s="21" t="s">
        <v>356</v>
      </c>
      <c r="D339" s="18">
        <v>251</v>
      </c>
      <c r="E339" s="19">
        <v>11.93</v>
      </c>
    </row>
    <row r="340" spans="1:5" x14ac:dyDescent="0.25">
      <c r="A340" s="15">
        <v>337</v>
      </c>
      <c r="B340" s="21" t="s">
        <v>484</v>
      </c>
      <c r="C340" s="21" t="s">
        <v>485</v>
      </c>
      <c r="D340" s="18">
        <v>24</v>
      </c>
      <c r="E340" s="19">
        <v>52.36</v>
      </c>
    </row>
    <row r="341" spans="1:5" x14ac:dyDescent="0.25">
      <c r="A341" s="15">
        <v>338</v>
      </c>
      <c r="B341" s="21" t="s">
        <v>616</v>
      </c>
      <c r="C341" s="21" t="s">
        <v>356</v>
      </c>
      <c r="D341" s="18">
        <v>600</v>
      </c>
      <c r="E341" s="19">
        <v>81.77000000000001</v>
      </c>
    </row>
    <row r="342" spans="1:5" x14ac:dyDescent="0.25">
      <c r="A342" s="15">
        <v>339</v>
      </c>
      <c r="B342" s="16" t="s">
        <v>366</v>
      </c>
      <c r="C342" s="17" t="s">
        <v>352</v>
      </c>
      <c r="D342" s="18">
        <v>984</v>
      </c>
      <c r="E342" s="19">
        <v>10.65</v>
      </c>
    </row>
    <row r="343" spans="1:5" x14ac:dyDescent="0.25">
      <c r="A343" s="15">
        <v>340</v>
      </c>
      <c r="B343" s="16" t="s">
        <v>367</v>
      </c>
      <c r="C343" s="17" t="s">
        <v>356</v>
      </c>
      <c r="D343" s="18">
        <v>240</v>
      </c>
      <c r="E343" s="19">
        <v>6.95</v>
      </c>
    </row>
    <row r="344" spans="1:5" x14ac:dyDescent="0.25">
      <c r="A344" s="15">
        <v>341</v>
      </c>
      <c r="B344" s="16" t="s">
        <v>368</v>
      </c>
      <c r="C344" s="17" t="s">
        <v>356</v>
      </c>
      <c r="D344" s="18">
        <v>600</v>
      </c>
      <c r="E344" s="19">
        <v>26.080000000000002</v>
      </c>
    </row>
    <row r="345" spans="1:5" x14ac:dyDescent="0.25">
      <c r="A345" s="15">
        <v>342</v>
      </c>
      <c r="B345" s="21" t="s">
        <v>617</v>
      </c>
      <c r="C345" s="21" t="s">
        <v>618</v>
      </c>
      <c r="D345" s="18">
        <v>120</v>
      </c>
      <c r="E345" s="19">
        <v>13.6</v>
      </c>
    </row>
    <row r="346" spans="1:5" x14ac:dyDescent="0.25">
      <c r="A346" s="15">
        <v>343</v>
      </c>
      <c r="B346" s="16" t="s">
        <v>369</v>
      </c>
      <c r="C346" s="17" t="s">
        <v>370</v>
      </c>
      <c r="D346" s="18">
        <v>1200</v>
      </c>
      <c r="E346" s="19">
        <v>0.87</v>
      </c>
    </row>
    <row r="347" spans="1:5" x14ac:dyDescent="0.25">
      <c r="A347" s="15">
        <v>344</v>
      </c>
      <c r="B347" s="16" t="s">
        <v>371</v>
      </c>
      <c r="C347" s="17" t="s">
        <v>372</v>
      </c>
      <c r="D347" s="18">
        <v>1116</v>
      </c>
      <c r="E347" s="19">
        <v>2.44</v>
      </c>
    </row>
    <row r="348" spans="1:5" x14ac:dyDescent="0.25">
      <c r="A348" s="15">
        <v>345</v>
      </c>
      <c r="B348" s="16" t="s">
        <v>373</v>
      </c>
      <c r="C348" s="17" t="s">
        <v>372</v>
      </c>
      <c r="D348" s="18">
        <v>900</v>
      </c>
      <c r="E348" s="19">
        <v>4.13</v>
      </c>
    </row>
    <row r="349" spans="1:5" x14ac:dyDescent="0.25">
      <c r="A349" s="15">
        <v>346</v>
      </c>
      <c r="B349" s="16" t="s">
        <v>374</v>
      </c>
      <c r="C349" s="17" t="s">
        <v>375</v>
      </c>
      <c r="D349" s="18">
        <v>264</v>
      </c>
      <c r="E349" s="19">
        <v>12.34</v>
      </c>
    </row>
    <row r="350" spans="1:5" x14ac:dyDescent="0.25">
      <c r="A350" s="15">
        <v>347</v>
      </c>
      <c r="B350" s="16" t="s">
        <v>376</v>
      </c>
      <c r="C350" s="17" t="s">
        <v>377</v>
      </c>
      <c r="D350" s="18">
        <v>312</v>
      </c>
      <c r="E350" s="19">
        <v>14.53</v>
      </c>
    </row>
    <row r="351" spans="1:5" x14ac:dyDescent="0.25">
      <c r="A351" s="15">
        <v>348</v>
      </c>
      <c r="B351" s="21" t="s">
        <v>623</v>
      </c>
      <c r="C351" s="21" t="s">
        <v>624</v>
      </c>
      <c r="D351" s="22">
        <v>8</v>
      </c>
      <c r="E351" s="23">
        <v>19.560000000000002</v>
      </c>
    </row>
    <row r="352" spans="1:5" x14ac:dyDescent="0.25">
      <c r="A352" s="15">
        <v>349</v>
      </c>
      <c r="B352" s="21" t="s">
        <v>625</v>
      </c>
      <c r="C352" s="21" t="s">
        <v>624</v>
      </c>
      <c r="D352" s="22">
        <v>1180</v>
      </c>
      <c r="E352" s="23">
        <v>72.38000000000001</v>
      </c>
    </row>
    <row r="353" spans="1:5" x14ac:dyDescent="0.25">
      <c r="A353" s="15">
        <v>350</v>
      </c>
      <c r="B353" s="21" t="s">
        <v>626</v>
      </c>
      <c r="C353" s="21" t="s">
        <v>624</v>
      </c>
      <c r="D353" s="22">
        <v>86</v>
      </c>
      <c r="E353" s="23">
        <v>76.760000000000005</v>
      </c>
    </row>
    <row r="354" spans="1:5" x14ac:dyDescent="0.25">
      <c r="A354" s="15">
        <v>351</v>
      </c>
      <c r="B354" s="16" t="s">
        <v>378</v>
      </c>
      <c r="C354" s="17" t="s">
        <v>379</v>
      </c>
      <c r="D354" s="18">
        <v>14964</v>
      </c>
      <c r="E354" s="19">
        <v>3.98</v>
      </c>
    </row>
    <row r="355" spans="1:5" x14ac:dyDescent="0.25">
      <c r="A355" s="15">
        <v>352</v>
      </c>
      <c r="B355" s="16" t="s">
        <v>380</v>
      </c>
      <c r="C355" s="17" t="s">
        <v>381</v>
      </c>
      <c r="D355" s="18">
        <v>4644</v>
      </c>
      <c r="E355" s="19">
        <v>3.6599999999999997</v>
      </c>
    </row>
    <row r="356" spans="1:5" x14ac:dyDescent="0.25">
      <c r="A356" s="15">
        <v>353</v>
      </c>
      <c r="B356" s="16" t="s">
        <v>382</v>
      </c>
      <c r="C356" s="17" t="s">
        <v>383</v>
      </c>
      <c r="D356" s="18">
        <v>852</v>
      </c>
      <c r="E356" s="19">
        <v>3.19</v>
      </c>
    </row>
    <row r="357" spans="1:5" x14ac:dyDescent="0.25">
      <c r="A357" s="15">
        <v>354</v>
      </c>
      <c r="B357" s="16" t="s">
        <v>384</v>
      </c>
      <c r="C357" s="17" t="s">
        <v>381</v>
      </c>
      <c r="D357" s="18">
        <v>6108</v>
      </c>
      <c r="E357" s="19">
        <v>2.1199999999999997</v>
      </c>
    </row>
    <row r="358" spans="1:5" x14ac:dyDescent="0.25">
      <c r="A358" s="15">
        <v>355</v>
      </c>
      <c r="B358" s="16" t="s">
        <v>385</v>
      </c>
      <c r="C358" s="17" t="s">
        <v>386</v>
      </c>
      <c r="D358" s="18">
        <v>636</v>
      </c>
      <c r="E358" s="19">
        <v>4.54</v>
      </c>
    </row>
    <row r="359" spans="1:5" x14ac:dyDescent="0.25">
      <c r="A359" s="15">
        <v>356</v>
      </c>
      <c r="B359" s="16" t="s">
        <v>387</v>
      </c>
      <c r="C359" s="17" t="s">
        <v>388</v>
      </c>
      <c r="D359" s="18">
        <v>876</v>
      </c>
      <c r="E359" s="19">
        <v>4.93</v>
      </c>
    </row>
    <row r="360" spans="1:5" x14ac:dyDescent="0.25">
      <c r="A360" s="15">
        <v>357</v>
      </c>
      <c r="B360" s="16" t="s">
        <v>389</v>
      </c>
      <c r="C360" s="17" t="s">
        <v>388</v>
      </c>
      <c r="D360" s="18">
        <v>1584</v>
      </c>
      <c r="E360" s="19">
        <v>2.0199999999999996</v>
      </c>
    </row>
    <row r="361" spans="1:5" x14ac:dyDescent="0.25">
      <c r="A361" s="15">
        <v>358</v>
      </c>
      <c r="B361" s="16" t="s">
        <v>390</v>
      </c>
      <c r="C361" s="17" t="s">
        <v>388</v>
      </c>
      <c r="D361" s="18">
        <v>1104</v>
      </c>
      <c r="E361" s="19">
        <v>3.53</v>
      </c>
    </row>
    <row r="362" spans="1:5" x14ac:dyDescent="0.25">
      <c r="A362" s="15">
        <v>359</v>
      </c>
      <c r="B362" s="16" t="s">
        <v>391</v>
      </c>
      <c r="C362" s="17" t="s">
        <v>392</v>
      </c>
      <c r="D362" s="18">
        <v>25260</v>
      </c>
      <c r="E362" s="19">
        <v>2.17</v>
      </c>
    </row>
    <row r="363" spans="1:5" x14ac:dyDescent="0.25">
      <c r="A363" s="15">
        <v>360</v>
      </c>
      <c r="B363" s="16" t="s">
        <v>393</v>
      </c>
      <c r="C363" s="17" t="s">
        <v>394</v>
      </c>
      <c r="D363" s="18">
        <v>7584</v>
      </c>
      <c r="E363" s="19">
        <v>4.54</v>
      </c>
    </row>
    <row r="364" spans="1:5" x14ac:dyDescent="0.25">
      <c r="A364" s="15">
        <v>361</v>
      </c>
      <c r="B364" s="16" t="s">
        <v>395</v>
      </c>
      <c r="C364" s="17" t="s">
        <v>396</v>
      </c>
      <c r="D364" s="18">
        <v>2088</v>
      </c>
      <c r="E364" s="19">
        <v>2.2199999999999998</v>
      </c>
    </row>
    <row r="365" spans="1:5" x14ac:dyDescent="0.25">
      <c r="A365" s="15">
        <v>362</v>
      </c>
      <c r="B365" s="16" t="s">
        <v>397</v>
      </c>
      <c r="C365" s="17" t="s">
        <v>398</v>
      </c>
      <c r="D365" s="18">
        <v>684</v>
      </c>
      <c r="E365" s="19">
        <v>4.74</v>
      </c>
    </row>
    <row r="366" spans="1:5" x14ac:dyDescent="0.25">
      <c r="A366" s="15">
        <v>363</v>
      </c>
      <c r="B366" s="16" t="s">
        <v>399</v>
      </c>
      <c r="C366" s="17" t="s">
        <v>400</v>
      </c>
      <c r="D366" s="18">
        <v>948</v>
      </c>
      <c r="E366" s="19">
        <v>3.01</v>
      </c>
    </row>
    <row r="367" spans="1:5" x14ac:dyDescent="0.25">
      <c r="A367" s="15">
        <v>364</v>
      </c>
      <c r="B367" s="16" t="s">
        <v>401</v>
      </c>
      <c r="C367" s="17" t="s">
        <v>402</v>
      </c>
      <c r="D367" s="18">
        <v>1020</v>
      </c>
      <c r="E367" s="19">
        <v>3.01</v>
      </c>
    </row>
    <row r="368" spans="1:5" x14ac:dyDescent="0.25">
      <c r="A368" s="15">
        <v>365</v>
      </c>
      <c r="B368" s="16" t="s">
        <v>446</v>
      </c>
      <c r="C368" s="17" t="s">
        <v>447</v>
      </c>
      <c r="D368" s="18">
        <v>72</v>
      </c>
      <c r="E368" s="19">
        <v>3.72</v>
      </c>
    </row>
    <row r="369" spans="1:5" x14ac:dyDescent="0.25">
      <c r="A369" s="15">
        <v>366</v>
      </c>
      <c r="B369" s="16" t="s">
        <v>448</v>
      </c>
      <c r="C369" s="17" t="s">
        <v>447</v>
      </c>
      <c r="D369" s="18">
        <v>60</v>
      </c>
      <c r="E369" s="19">
        <v>3.72</v>
      </c>
    </row>
    <row r="370" spans="1:5" x14ac:dyDescent="0.25">
      <c r="A370" s="15">
        <v>367</v>
      </c>
      <c r="B370" s="16" t="s">
        <v>449</v>
      </c>
      <c r="C370" s="17" t="s">
        <v>447</v>
      </c>
      <c r="D370" s="18">
        <v>60</v>
      </c>
      <c r="E370" s="19">
        <v>3.72</v>
      </c>
    </row>
    <row r="371" spans="1:5" x14ac:dyDescent="0.25">
      <c r="A371" s="15">
        <v>368</v>
      </c>
      <c r="B371" s="16" t="s">
        <v>403</v>
      </c>
      <c r="C371" s="17" t="s">
        <v>404</v>
      </c>
      <c r="D371" s="18">
        <v>144</v>
      </c>
      <c r="E371" s="19">
        <v>98.81</v>
      </c>
    </row>
    <row r="372" spans="1:5" x14ac:dyDescent="0.25">
      <c r="A372" s="15">
        <v>369</v>
      </c>
      <c r="B372" s="21" t="s">
        <v>619</v>
      </c>
      <c r="C372" s="21" t="s">
        <v>620</v>
      </c>
      <c r="D372" s="18">
        <v>600</v>
      </c>
      <c r="E372" s="19">
        <v>6.34</v>
      </c>
    </row>
    <row r="373" spans="1:5" x14ac:dyDescent="0.25">
      <c r="A373" s="15">
        <v>370</v>
      </c>
      <c r="B373" s="16" t="s">
        <v>405</v>
      </c>
      <c r="C373" s="17" t="s">
        <v>406</v>
      </c>
      <c r="D373" s="18">
        <v>264</v>
      </c>
      <c r="E373" s="19">
        <v>34.57</v>
      </c>
    </row>
    <row r="374" spans="1:5" x14ac:dyDescent="0.25">
      <c r="A374" s="15">
        <v>371</v>
      </c>
      <c r="B374" s="21" t="s">
        <v>621</v>
      </c>
      <c r="C374" s="21" t="s">
        <v>622</v>
      </c>
      <c r="D374" s="18">
        <v>112</v>
      </c>
      <c r="E374" s="19">
        <v>12.43</v>
      </c>
    </row>
  </sheetData>
  <autoFilter ref="A3:E374"/>
  <printOptions horizontalCentered="1"/>
  <pageMargins left="0.39370078740157483" right="0.39370078740157483" top="0.39370078740157483" bottom="0.39370078740157483" header="0.31496062992125984" footer="0.31496062992125984"/>
  <pageSetup paperSize="9" scale="56" fitToHeight="0" orientation="portrait" r:id="rId1"/>
  <headerFooter>
    <oddFooter>&amp;C&amp;9&amp;K00-034Page &amp;P of &amp;N</oddFooter>
  </headerFooter>
  <rowBreaks count="4" manualBreakCount="4">
    <brk id="83" max="6" man="1"/>
    <brk id="163" max="6" man="1"/>
    <brk id="243" max="6" man="1"/>
    <brk id="323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3"/>
  <sheetViews>
    <sheetView topLeftCell="A353" workbookViewId="0">
      <selection activeCell="C3" sqref="C3:C373"/>
    </sheetView>
  </sheetViews>
  <sheetFormatPr defaultRowHeight="15" x14ac:dyDescent="0.25"/>
  <cols>
    <col min="2" max="2" width="17" customWidth="1"/>
    <col min="3" max="3" width="37.42578125" bestFit="1" customWidth="1"/>
    <col min="4" max="4" width="11.7109375" customWidth="1"/>
    <col min="5" max="5" width="26" bestFit="1" customWidth="1"/>
  </cols>
  <sheetData>
    <row r="2" spans="2:5" ht="25.5" x14ac:dyDescent="0.25">
      <c r="B2" s="1" t="s">
        <v>0</v>
      </c>
      <c r="C2" s="1" t="s">
        <v>1</v>
      </c>
      <c r="D2" s="2" t="s">
        <v>2</v>
      </c>
      <c r="E2" s="2" t="s">
        <v>3</v>
      </c>
    </row>
    <row r="3" spans="2:5" x14ac:dyDescent="0.25">
      <c r="B3" s="3" t="s">
        <v>4</v>
      </c>
      <c r="C3" s="3" t="s">
        <v>5</v>
      </c>
      <c r="D3" s="4">
        <v>74.75</v>
      </c>
      <c r="E3" s="4"/>
    </row>
    <row r="4" spans="2:5" x14ac:dyDescent="0.25">
      <c r="B4" s="3" t="s">
        <v>6</v>
      </c>
      <c r="C4" s="3" t="s">
        <v>7</v>
      </c>
      <c r="D4" s="4">
        <v>1.81</v>
      </c>
      <c r="E4" s="4"/>
    </row>
    <row r="5" spans="2:5" x14ac:dyDescent="0.25">
      <c r="B5" s="3" t="s">
        <v>8</v>
      </c>
      <c r="C5" s="3" t="s">
        <v>9</v>
      </c>
      <c r="D5" s="4">
        <v>2.65</v>
      </c>
      <c r="E5" s="4"/>
    </row>
    <row r="6" spans="2:5" x14ac:dyDescent="0.25">
      <c r="B6" s="3" t="s">
        <v>10</v>
      </c>
      <c r="C6" s="3" t="s">
        <v>11</v>
      </c>
      <c r="D6" s="4">
        <v>14.39</v>
      </c>
      <c r="E6" s="4"/>
    </row>
    <row r="7" spans="2:5" x14ac:dyDescent="0.25">
      <c r="B7" s="3" t="s">
        <v>12</v>
      </c>
      <c r="C7" s="3" t="s">
        <v>13</v>
      </c>
      <c r="D7" s="4">
        <v>23.45</v>
      </c>
      <c r="E7" s="4"/>
    </row>
    <row r="8" spans="2:5" x14ac:dyDescent="0.25">
      <c r="B8" s="3" t="s">
        <v>14</v>
      </c>
      <c r="C8" s="3" t="s">
        <v>15</v>
      </c>
      <c r="D8" s="4">
        <v>7.2</v>
      </c>
      <c r="E8" s="4"/>
    </row>
    <row r="9" spans="2:5" x14ac:dyDescent="0.25">
      <c r="B9" s="3" t="s">
        <v>16</v>
      </c>
      <c r="C9" s="3" t="s">
        <v>17</v>
      </c>
      <c r="D9" s="4">
        <v>6.04</v>
      </c>
      <c r="E9" s="4"/>
    </row>
    <row r="10" spans="2:5" x14ac:dyDescent="0.25">
      <c r="B10" s="3" t="s">
        <v>18</v>
      </c>
      <c r="C10" s="3" t="s">
        <v>19</v>
      </c>
      <c r="D10" s="4">
        <v>9.0500000000000007</v>
      </c>
      <c r="E10" s="4"/>
    </row>
    <row r="11" spans="2:5" x14ac:dyDescent="0.25">
      <c r="B11" s="3" t="s">
        <v>20</v>
      </c>
      <c r="C11" s="3" t="s">
        <v>19</v>
      </c>
      <c r="D11" s="4">
        <v>23.91</v>
      </c>
      <c r="E11" s="4"/>
    </row>
    <row r="12" spans="2:5" x14ac:dyDescent="0.25">
      <c r="B12" s="3" t="s">
        <v>21</v>
      </c>
      <c r="C12" s="3" t="s">
        <v>19</v>
      </c>
      <c r="D12" s="4">
        <v>10.45</v>
      </c>
      <c r="E12" s="4"/>
    </row>
    <row r="13" spans="2:5" x14ac:dyDescent="0.25">
      <c r="B13" s="3" t="s">
        <v>22</v>
      </c>
      <c r="C13" s="3" t="s">
        <v>19</v>
      </c>
      <c r="D13" s="4">
        <v>7.43</v>
      </c>
      <c r="E13" s="4"/>
    </row>
    <row r="14" spans="2:5" x14ac:dyDescent="0.25">
      <c r="B14" s="3" t="s">
        <v>23</v>
      </c>
      <c r="C14" s="3" t="s">
        <v>24</v>
      </c>
      <c r="D14" s="4">
        <v>4.91</v>
      </c>
      <c r="E14" s="4"/>
    </row>
    <row r="15" spans="2:5" x14ac:dyDescent="0.25">
      <c r="B15" s="3" t="s">
        <v>25</v>
      </c>
      <c r="C15" s="3" t="s">
        <v>26</v>
      </c>
      <c r="D15" s="4">
        <v>23.68</v>
      </c>
      <c r="E15" s="4"/>
    </row>
    <row r="16" spans="2:5" x14ac:dyDescent="0.25">
      <c r="B16" s="3" t="s">
        <v>27</v>
      </c>
      <c r="C16" s="3" t="s">
        <v>26</v>
      </c>
      <c r="D16" s="4">
        <v>20.89</v>
      </c>
      <c r="E16" s="4"/>
    </row>
    <row r="17" spans="2:5" x14ac:dyDescent="0.25">
      <c r="B17" s="3" t="s">
        <v>28</v>
      </c>
      <c r="C17" s="3" t="s">
        <v>29</v>
      </c>
      <c r="D17" s="4">
        <v>8.36</v>
      </c>
      <c r="E17" s="4"/>
    </row>
    <row r="18" spans="2:5" x14ac:dyDescent="0.25">
      <c r="B18" s="3" t="s">
        <v>30</v>
      </c>
      <c r="C18" s="3" t="s">
        <v>31</v>
      </c>
      <c r="D18" s="4">
        <v>28.32</v>
      </c>
      <c r="E18" s="4"/>
    </row>
    <row r="19" spans="2:5" x14ac:dyDescent="0.25">
      <c r="B19" s="3" t="s">
        <v>32</v>
      </c>
      <c r="C19" s="3" t="s">
        <v>33</v>
      </c>
      <c r="D19" s="4">
        <v>28.32</v>
      </c>
      <c r="E19" s="4"/>
    </row>
    <row r="20" spans="2:5" x14ac:dyDescent="0.25">
      <c r="B20" s="3" t="s">
        <v>34</v>
      </c>
      <c r="C20" s="3" t="s">
        <v>33</v>
      </c>
      <c r="D20" s="4">
        <v>28.32</v>
      </c>
      <c r="E20" s="4"/>
    </row>
    <row r="21" spans="2:5" x14ac:dyDescent="0.25">
      <c r="B21" s="3" t="s">
        <v>35</v>
      </c>
      <c r="C21" s="3" t="s">
        <v>36</v>
      </c>
      <c r="D21" s="4">
        <v>24</v>
      </c>
      <c r="E21" s="4"/>
    </row>
    <row r="22" spans="2:5" x14ac:dyDescent="0.25">
      <c r="B22" s="3" t="s">
        <v>37</v>
      </c>
      <c r="C22" s="3" t="s">
        <v>38</v>
      </c>
      <c r="D22" s="4">
        <v>13.71</v>
      </c>
      <c r="E22" s="4"/>
    </row>
    <row r="23" spans="2:5" x14ac:dyDescent="0.25">
      <c r="B23" s="3" t="s">
        <v>39</v>
      </c>
      <c r="C23" s="3" t="s">
        <v>38</v>
      </c>
      <c r="D23" s="4">
        <v>18.57</v>
      </c>
      <c r="E23" s="4"/>
    </row>
    <row r="24" spans="2:5" x14ac:dyDescent="0.25">
      <c r="B24" s="3" t="s">
        <v>40</v>
      </c>
      <c r="C24" s="3" t="s">
        <v>41</v>
      </c>
      <c r="D24" s="4">
        <v>11.98</v>
      </c>
      <c r="E24" s="4"/>
    </row>
    <row r="25" spans="2:5" x14ac:dyDescent="0.25">
      <c r="B25" s="3" t="s">
        <v>42</v>
      </c>
      <c r="C25" s="3" t="s">
        <v>43</v>
      </c>
      <c r="D25" s="4">
        <v>35.36</v>
      </c>
      <c r="E25" s="4"/>
    </row>
    <row r="26" spans="2:5" x14ac:dyDescent="0.25">
      <c r="B26" s="3" t="s">
        <v>44</v>
      </c>
      <c r="C26" s="3" t="s">
        <v>45</v>
      </c>
      <c r="D26" s="4">
        <v>15.55</v>
      </c>
      <c r="E26" s="4"/>
    </row>
    <row r="27" spans="2:5" x14ac:dyDescent="0.25">
      <c r="B27" s="3" t="s">
        <v>46</v>
      </c>
      <c r="C27" s="3" t="s">
        <v>47</v>
      </c>
      <c r="D27" s="4">
        <v>70.569999999999993</v>
      </c>
      <c r="E27" s="4"/>
    </row>
    <row r="28" spans="2:5" x14ac:dyDescent="0.25">
      <c r="B28" s="3" t="s">
        <v>48</v>
      </c>
      <c r="C28" s="3" t="s">
        <v>49</v>
      </c>
      <c r="D28" s="4">
        <v>31.11</v>
      </c>
      <c r="E28" s="4"/>
    </row>
    <row r="29" spans="2:5" x14ac:dyDescent="0.25">
      <c r="B29" s="3" t="s">
        <v>50</v>
      </c>
      <c r="C29" s="3" t="s">
        <v>51</v>
      </c>
      <c r="D29" s="4">
        <v>148.11000000000001</v>
      </c>
      <c r="E29" s="4"/>
    </row>
    <row r="30" spans="2:5" x14ac:dyDescent="0.25">
      <c r="B30" s="3" t="s">
        <v>52</v>
      </c>
      <c r="C30" s="3" t="s">
        <v>51</v>
      </c>
      <c r="D30" s="4">
        <v>130</v>
      </c>
      <c r="E30" s="4"/>
    </row>
    <row r="31" spans="2:5" x14ac:dyDescent="0.25">
      <c r="B31" s="3" t="s">
        <v>53</v>
      </c>
      <c r="C31" s="3" t="s">
        <v>51</v>
      </c>
      <c r="D31" s="4">
        <v>97.5</v>
      </c>
      <c r="E31" s="4"/>
    </row>
    <row r="32" spans="2:5" x14ac:dyDescent="0.25">
      <c r="B32" s="3" t="s">
        <v>54</v>
      </c>
      <c r="C32" s="3" t="s">
        <v>51</v>
      </c>
      <c r="D32" s="4">
        <v>77.5</v>
      </c>
      <c r="E32" s="4"/>
    </row>
    <row r="33" spans="2:5" x14ac:dyDescent="0.25">
      <c r="B33" s="3" t="s">
        <v>55</v>
      </c>
      <c r="C33" s="3" t="s">
        <v>51</v>
      </c>
      <c r="D33" s="4">
        <v>82.5</v>
      </c>
      <c r="E33" s="4"/>
    </row>
    <row r="34" spans="2:5" x14ac:dyDescent="0.25">
      <c r="B34" s="3" t="s">
        <v>56</v>
      </c>
      <c r="C34" s="3" t="s">
        <v>57</v>
      </c>
      <c r="D34" s="4">
        <v>3.44</v>
      </c>
      <c r="E34" s="4"/>
    </row>
    <row r="35" spans="2:5" x14ac:dyDescent="0.25">
      <c r="B35" s="3" t="s">
        <v>58</v>
      </c>
      <c r="C35" s="3" t="s">
        <v>59</v>
      </c>
      <c r="D35" s="4">
        <v>74.75</v>
      </c>
      <c r="E35" s="4"/>
    </row>
    <row r="36" spans="2:5" x14ac:dyDescent="0.25">
      <c r="B36" s="3" t="s">
        <v>60</v>
      </c>
      <c r="C36" s="3" t="s">
        <v>61</v>
      </c>
      <c r="D36" s="4">
        <v>1.1100000000000001</v>
      </c>
      <c r="E36" s="4"/>
    </row>
    <row r="37" spans="2:5" x14ac:dyDescent="0.25">
      <c r="B37" s="3" t="s">
        <v>62</v>
      </c>
      <c r="C37" s="3" t="s">
        <v>63</v>
      </c>
      <c r="D37" s="4">
        <v>9.98</v>
      </c>
      <c r="E37" s="4"/>
    </row>
    <row r="38" spans="2:5" x14ac:dyDescent="0.25">
      <c r="B38" s="3" t="s">
        <v>64</v>
      </c>
      <c r="C38" s="3" t="s">
        <v>65</v>
      </c>
      <c r="D38" s="4">
        <v>83.5</v>
      </c>
      <c r="E38" s="4"/>
    </row>
    <row r="39" spans="2:5" x14ac:dyDescent="0.25">
      <c r="B39" s="3" t="s">
        <v>66</v>
      </c>
      <c r="C39" s="3" t="s">
        <v>65</v>
      </c>
      <c r="D39" s="4">
        <v>83.5</v>
      </c>
      <c r="E39" s="4"/>
    </row>
    <row r="40" spans="2:5" x14ac:dyDescent="0.25">
      <c r="B40" s="3" t="s">
        <v>67</v>
      </c>
      <c r="C40" s="3" t="s">
        <v>65</v>
      </c>
      <c r="D40" s="4">
        <v>83.5</v>
      </c>
      <c r="E40" s="4"/>
    </row>
    <row r="41" spans="2:5" x14ac:dyDescent="0.25">
      <c r="B41" s="3" t="s">
        <v>68</v>
      </c>
      <c r="C41" s="3" t="s">
        <v>69</v>
      </c>
      <c r="D41" s="4">
        <v>63.75</v>
      </c>
      <c r="E41" s="4"/>
    </row>
    <row r="42" spans="2:5" x14ac:dyDescent="0.25">
      <c r="B42" s="3" t="s">
        <v>70</v>
      </c>
      <c r="C42" s="3" t="s">
        <v>69</v>
      </c>
      <c r="D42" s="4">
        <v>63.75</v>
      </c>
      <c r="E42" s="4"/>
    </row>
    <row r="43" spans="2:5" x14ac:dyDescent="0.25">
      <c r="B43" s="3" t="s">
        <v>71</v>
      </c>
      <c r="C43" s="3" t="s">
        <v>69</v>
      </c>
      <c r="D43" s="4">
        <v>95.25</v>
      </c>
      <c r="E43" s="4"/>
    </row>
    <row r="44" spans="2:5" x14ac:dyDescent="0.25">
      <c r="B44" s="3" t="s">
        <v>72</v>
      </c>
      <c r="C44" s="3" t="s">
        <v>69</v>
      </c>
      <c r="D44" s="4">
        <v>63.75</v>
      </c>
      <c r="E44" s="4"/>
    </row>
    <row r="45" spans="2:5" x14ac:dyDescent="0.25">
      <c r="B45" s="3" t="s">
        <v>73</v>
      </c>
      <c r="C45" s="3" t="s">
        <v>69</v>
      </c>
      <c r="D45" s="4">
        <v>54.5</v>
      </c>
      <c r="E45" s="4"/>
    </row>
    <row r="46" spans="2:5" x14ac:dyDescent="0.25">
      <c r="B46" s="3" t="s">
        <v>74</v>
      </c>
      <c r="C46" s="3" t="s">
        <v>69</v>
      </c>
      <c r="D46" s="4">
        <v>20.99</v>
      </c>
      <c r="E46" s="4"/>
    </row>
    <row r="47" spans="2:5" x14ac:dyDescent="0.25">
      <c r="B47" s="3" t="s">
        <v>75</v>
      </c>
      <c r="C47" s="3" t="s">
        <v>69</v>
      </c>
      <c r="D47" s="4">
        <v>11.79</v>
      </c>
      <c r="E47" s="4"/>
    </row>
    <row r="48" spans="2:5" x14ac:dyDescent="0.25">
      <c r="B48" s="3" t="s">
        <v>76</v>
      </c>
      <c r="C48" s="3" t="s">
        <v>77</v>
      </c>
      <c r="D48" s="4">
        <v>14</v>
      </c>
      <c r="E48" s="4"/>
    </row>
    <row r="49" spans="2:5" x14ac:dyDescent="0.25">
      <c r="B49" s="3" t="s">
        <v>78</v>
      </c>
      <c r="C49" s="3" t="s">
        <v>79</v>
      </c>
      <c r="D49" s="4">
        <v>4.01</v>
      </c>
      <c r="E49" s="4"/>
    </row>
    <row r="50" spans="2:5" x14ac:dyDescent="0.25">
      <c r="B50" s="3" t="s">
        <v>80</v>
      </c>
      <c r="C50" s="3" t="s">
        <v>81</v>
      </c>
      <c r="D50" s="4">
        <v>71.040000000000006</v>
      </c>
      <c r="E50" s="4"/>
    </row>
    <row r="51" spans="2:5" x14ac:dyDescent="0.25">
      <c r="B51" s="3" t="s">
        <v>82</v>
      </c>
      <c r="C51" s="3" t="s">
        <v>83</v>
      </c>
      <c r="D51" s="4">
        <v>10.68</v>
      </c>
      <c r="E51" s="4"/>
    </row>
    <row r="52" spans="2:5" x14ac:dyDescent="0.25">
      <c r="B52" s="3" t="s">
        <v>84</v>
      </c>
      <c r="C52" s="3" t="s">
        <v>83</v>
      </c>
      <c r="D52" s="4">
        <v>18.25</v>
      </c>
      <c r="E52" s="4"/>
    </row>
    <row r="53" spans="2:5" x14ac:dyDescent="0.25">
      <c r="B53" s="3" t="s">
        <v>85</v>
      </c>
      <c r="C53" s="3" t="s">
        <v>86</v>
      </c>
      <c r="D53" s="4">
        <v>12.21</v>
      </c>
      <c r="E53" s="4"/>
    </row>
    <row r="54" spans="2:5" x14ac:dyDescent="0.25">
      <c r="B54" s="3" t="s">
        <v>87</v>
      </c>
      <c r="C54" s="3" t="s">
        <v>88</v>
      </c>
      <c r="D54" s="4">
        <v>11.36</v>
      </c>
      <c r="E54" s="4"/>
    </row>
    <row r="55" spans="2:5" x14ac:dyDescent="0.25">
      <c r="B55" s="3" t="s">
        <v>89</v>
      </c>
      <c r="C55" s="3" t="s">
        <v>90</v>
      </c>
      <c r="D55" s="4">
        <v>32.04</v>
      </c>
      <c r="E55" s="4"/>
    </row>
    <row r="56" spans="2:5" x14ac:dyDescent="0.25">
      <c r="B56" s="3" t="s">
        <v>91</v>
      </c>
      <c r="C56" s="3" t="s">
        <v>92</v>
      </c>
      <c r="D56" s="4">
        <v>141.31</v>
      </c>
      <c r="E56" s="4"/>
    </row>
    <row r="57" spans="2:5" x14ac:dyDescent="0.25">
      <c r="B57" s="3" t="s">
        <v>93</v>
      </c>
      <c r="C57" s="3" t="s">
        <v>94</v>
      </c>
      <c r="D57" s="4">
        <v>35.520000000000003</v>
      </c>
      <c r="E57" s="4"/>
    </row>
    <row r="58" spans="2:5" x14ac:dyDescent="0.25">
      <c r="B58" s="3" t="s">
        <v>95</v>
      </c>
      <c r="C58" s="3" t="s">
        <v>96</v>
      </c>
      <c r="D58" s="4">
        <v>15.79</v>
      </c>
      <c r="E58" s="4"/>
    </row>
    <row r="59" spans="2:5" x14ac:dyDescent="0.25">
      <c r="B59" s="3" t="s">
        <v>97</v>
      </c>
      <c r="C59" s="3" t="s">
        <v>98</v>
      </c>
      <c r="D59" s="4">
        <v>9.64</v>
      </c>
      <c r="E59" s="4"/>
    </row>
    <row r="60" spans="2:5" x14ac:dyDescent="0.25">
      <c r="B60" s="3" t="s">
        <v>99</v>
      </c>
      <c r="C60" s="3" t="s">
        <v>100</v>
      </c>
      <c r="D60" s="4">
        <v>34.590000000000003</v>
      </c>
      <c r="E60" s="4"/>
    </row>
    <row r="61" spans="2:5" x14ac:dyDescent="0.25">
      <c r="B61" s="3" t="s">
        <v>101</v>
      </c>
      <c r="C61" s="3" t="s">
        <v>102</v>
      </c>
      <c r="D61" s="4">
        <v>25.54</v>
      </c>
      <c r="E61" s="4"/>
    </row>
    <row r="62" spans="2:5" x14ac:dyDescent="0.25">
      <c r="B62" s="3" t="s">
        <v>103</v>
      </c>
      <c r="C62" s="3" t="s">
        <v>104</v>
      </c>
      <c r="D62" s="4">
        <v>31.11</v>
      </c>
      <c r="E62" s="4"/>
    </row>
    <row r="63" spans="2:5" x14ac:dyDescent="0.25">
      <c r="B63" s="3" t="s">
        <v>105</v>
      </c>
      <c r="C63" s="3" t="s">
        <v>106</v>
      </c>
      <c r="D63" s="4">
        <v>36.07</v>
      </c>
      <c r="E63" s="4"/>
    </row>
    <row r="64" spans="2:5" x14ac:dyDescent="0.25">
      <c r="B64" s="3" t="s">
        <v>107</v>
      </c>
      <c r="C64" s="3" t="s">
        <v>108</v>
      </c>
      <c r="D64" s="4">
        <v>9.2899999999999991</v>
      </c>
      <c r="E64" s="4"/>
    </row>
    <row r="65" spans="2:5" x14ac:dyDescent="0.25">
      <c r="B65" s="3" t="s">
        <v>109</v>
      </c>
      <c r="C65" s="3" t="s">
        <v>108</v>
      </c>
      <c r="D65" s="4">
        <v>9.2899999999999991</v>
      </c>
      <c r="E65" s="4"/>
    </row>
    <row r="66" spans="2:5" x14ac:dyDescent="0.25">
      <c r="B66" s="3" t="s">
        <v>110</v>
      </c>
      <c r="C66" s="3" t="s">
        <v>111</v>
      </c>
      <c r="D66" s="4">
        <v>63.86</v>
      </c>
      <c r="E66" s="4"/>
    </row>
    <row r="67" spans="2:5" x14ac:dyDescent="0.25">
      <c r="B67" s="3" t="s">
        <v>112</v>
      </c>
      <c r="C67" s="3" t="s">
        <v>113</v>
      </c>
      <c r="D67" s="4">
        <v>63.86</v>
      </c>
      <c r="E67" s="4"/>
    </row>
    <row r="68" spans="2:5" x14ac:dyDescent="0.25">
      <c r="B68" s="3" t="s">
        <v>114</v>
      </c>
      <c r="C68" s="3" t="s">
        <v>115</v>
      </c>
      <c r="D68" s="4">
        <v>14.16</v>
      </c>
      <c r="E68" s="4"/>
    </row>
    <row r="69" spans="2:5" x14ac:dyDescent="0.25">
      <c r="B69" s="3" t="s">
        <v>116</v>
      </c>
      <c r="C69" s="3" t="s">
        <v>117</v>
      </c>
      <c r="D69" s="4">
        <v>16.25</v>
      </c>
      <c r="E69" s="4"/>
    </row>
    <row r="70" spans="2:5" x14ac:dyDescent="0.25">
      <c r="B70" s="3" t="s">
        <v>118</v>
      </c>
      <c r="C70" s="3" t="s">
        <v>119</v>
      </c>
      <c r="D70" s="4">
        <v>19.04</v>
      </c>
      <c r="E70" s="4"/>
    </row>
    <row r="71" spans="2:5" x14ac:dyDescent="0.25">
      <c r="B71" s="3" t="s">
        <v>120</v>
      </c>
      <c r="C71" s="3" t="s">
        <v>121</v>
      </c>
      <c r="D71" s="4">
        <v>38.5</v>
      </c>
      <c r="E71" s="4"/>
    </row>
    <row r="72" spans="2:5" x14ac:dyDescent="0.25">
      <c r="B72" s="3" t="s">
        <v>122</v>
      </c>
      <c r="C72" s="3" t="s">
        <v>121</v>
      </c>
      <c r="D72" s="4">
        <v>38.5</v>
      </c>
      <c r="E72" s="4"/>
    </row>
    <row r="73" spans="2:5" x14ac:dyDescent="0.25">
      <c r="B73" s="3" t="s">
        <v>123</v>
      </c>
      <c r="C73" s="3" t="s">
        <v>124</v>
      </c>
      <c r="D73" s="4">
        <v>18.11</v>
      </c>
      <c r="E73" s="4"/>
    </row>
    <row r="74" spans="2:5" x14ac:dyDescent="0.25">
      <c r="B74" s="3" t="s">
        <v>125</v>
      </c>
      <c r="C74" s="3" t="s">
        <v>126</v>
      </c>
      <c r="D74" s="4">
        <v>46.89</v>
      </c>
      <c r="E74" s="4"/>
    </row>
    <row r="75" spans="2:5" x14ac:dyDescent="0.25">
      <c r="B75" s="3" t="s">
        <v>127</v>
      </c>
      <c r="C75" s="3" t="s">
        <v>121</v>
      </c>
      <c r="D75" s="4">
        <v>34.130000000000003</v>
      </c>
      <c r="E75" s="4"/>
    </row>
    <row r="76" spans="2:5" x14ac:dyDescent="0.25">
      <c r="B76" s="3" t="s">
        <v>128</v>
      </c>
      <c r="C76" s="3" t="s">
        <v>129</v>
      </c>
      <c r="D76" s="4">
        <v>18.11</v>
      </c>
      <c r="E76" s="4"/>
    </row>
    <row r="77" spans="2:5" x14ac:dyDescent="0.25">
      <c r="B77" s="3" t="s">
        <v>130</v>
      </c>
      <c r="C77" s="3" t="s">
        <v>129</v>
      </c>
      <c r="D77" s="4">
        <v>43.64</v>
      </c>
      <c r="E77" s="4"/>
    </row>
    <row r="78" spans="2:5" x14ac:dyDescent="0.25">
      <c r="B78" s="3" t="s">
        <v>131</v>
      </c>
      <c r="C78" s="3" t="s">
        <v>132</v>
      </c>
      <c r="D78" s="4">
        <v>42.48</v>
      </c>
      <c r="E78" s="4"/>
    </row>
    <row r="79" spans="2:5" x14ac:dyDescent="0.25">
      <c r="B79" s="3" t="s">
        <v>133</v>
      </c>
      <c r="C79" s="3" t="s">
        <v>132</v>
      </c>
      <c r="D79" s="4">
        <v>46.89</v>
      </c>
      <c r="E79" s="4"/>
    </row>
    <row r="80" spans="2:5" x14ac:dyDescent="0.25">
      <c r="B80" s="3" t="s">
        <v>134</v>
      </c>
      <c r="C80" s="3" t="s">
        <v>135</v>
      </c>
      <c r="D80" s="4">
        <v>18.11</v>
      </c>
      <c r="E80" s="4"/>
    </row>
    <row r="81" spans="2:5" x14ac:dyDescent="0.25">
      <c r="B81" s="3" t="s">
        <v>136</v>
      </c>
      <c r="C81" s="3" t="s">
        <v>135</v>
      </c>
      <c r="D81" s="4">
        <v>18.11</v>
      </c>
      <c r="E81" s="4"/>
    </row>
    <row r="82" spans="2:5" x14ac:dyDescent="0.25">
      <c r="B82" s="3" t="s">
        <v>137</v>
      </c>
      <c r="C82" s="3" t="s">
        <v>138</v>
      </c>
      <c r="D82" s="4">
        <v>18.11</v>
      </c>
      <c r="E82" s="4"/>
    </row>
    <row r="83" spans="2:5" x14ac:dyDescent="0.25">
      <c r="B83" s="3" t="s">
        <v>139</v>
      </c>
      <c r="C83" s="3" t="s">
        <v>140</v>
      </c>
      <c r="D83" s="4">
        <v>16.97</v>
      </c>
      <c r="E83" s="4"/>
    </row>
    <row r="84" spans="2:5" x14ac:dyDescent="0.25">
      <c r="B84" s="3" t="s">
        <v>141</v>
      </c>
      <c r="C84" s="3" t="s">
        <v>142</v>
      </c>
      <c r="D84" s="4">
        <v>20.43</v>
      </c>
      <c r="E84" s="4"/>
    </row>
    <row r="85" spans="2:5" x14ac:dyDescent="0.25">
      <c r="B85" s="3" t="s">
        <v>143</v>
      </c>
      <c r="C85" s="3" t="s">
        <v>135</v>
      </c>
      <c r="D85" s="4">
        <v>16.16</v>
      </c>
      <c r="E85" s="4"/>
    </row>
    <row r="86" spans="2:5" x14ac:dyDescent="0.25">
      <c r="B86" s="3" t="s">
        <v>144</v>
      </c>
      <c r="C86" s="3" t="s">
        <v>145</v>
      </c>
      <c r="D86" s="4">
        <v>12</v>
      </c>
      <c r="E86" s="4"/>
    </row>
    <row r="87" spans="2:5" x14ac:dyDescent="0.25">
      <c r="B87" s="3" t="s">
        <v>146</v>
      </c>
      <c r="C87" s="3" t="s">
        <v>147</v>
      </c>
      <c r="D87" s="4">
        <v>1.1399999999999999</v>
      </c>
      <c r="E87" s="4"/>
    </row>
    <row r="88" spans="2:5" x14ac:dyDescent="0.25">
      <c r="B88" s="3" t="s">
        <v>148</v>
      </c>
      <c r="C88" s="3" t="s">
        <v>147</v>
      </c>
      <c r="D88" s="4">
        <v>1.1399999999999999</v>
      </c>
      <c r="E88" s="4"/>
    </row>
    <row r="89" spans="2:5" x14ac:dyDescent="0.25">
      <c r="B89" s="3" t="s">
        <v>149</v>
      </c>
      <c r="C89" s="3" t="s">
        <v>150</v>
      </c>
      <c r="D89" s="4">
        <v>19.05</v>
      </c>
      <c r="E89" s="4"/>
    </row>
    <row r="90" spans="2:5" x14ac:dyDescent="0.25">
      <c r="B90" s="3" t="s">
        <v>151</v>
      </c>
      <c r="C90" s="3" t="s">
        <v>152</v>
      </c>
      <c r="D90" s="4">
        <v>98.21</v>
      </c>
      <c r="E90" s="3" t="s">
        <v>153</v>
      </c>
    </row>
    <row r="91" spans="2:5" x14ac:dyDescent="0.25">
      <c r="B91" s="3" t="s">
        <v>154</v>
      </c>
      <c r="C91" s="3" t="s">
        <v>152</v>
      </c>
      <c r="D91" s="4">
        <v>100.18</v>
      </c>
      <c r="E91" s="3" t="s">
        <v>153</v>
      </c>
    </row>
    <row r="92" spans="2:5" x14ac:dyDescent="0.25">
      <c r="B92" s="3" t="s">
        <v>155</v>
      </c>
      <c r="C92" s="3" t="s">
        <v>156</v>
      </c>
      <c r="D92" s="4">
        <v>63.86</v>
      </c>
      <c r="E92" s="4"/>
    </row>
    <row r="93" spans="2:5" x14ac:dyDescent="0.25">
      <c r="B93" s="3" t="s">
        <v>157</v>
      </c>
      <c r="C93" s="3" t="s">
        <v>158</v>
      </c>
      <c r="D93" s="4">
        <v>32.25</v>
      </c>
      <c r="E93" s="4"/>
    </row>
    <row r="94" spans="2:5" x14ac:dyDescent="0.25">
      <c r="B94" s="3" t="s">
        <v>159</v>
      </c>
      <c r="C94" s="3" t="s">
        <v>156</v>
      </c>
      <c r="D94" s="4">
        <v>68.14</v>
      </c>
      <c r="E94" s="4"/>
    </row>
    <row r="95" spans="2:5" x14ac:dyDescent="0.25">
      <c r="B95" s="3" t="s">
        <v>160</v>
      </c>
      <c r="C95" s="3" t="s">
        <v>156</v>
      </c>
      <c r="D95" s="4">
        <v>48.29</v>
      </c>
      <c r="E95" s="4"/>
    </row>
    <row r="96" spans="2:5" x14ac:dyDescent="0.25">
      <c r="B96" s="3" t="s">
        <v>161</v>
      </c>
      <c r="C96" s="3" t="s">
        <v>156</v>
      </c>
      <c r="D96" s="4">
        <v>78.930000000000007</v>
      </c>
      <c r="E96" s="4"/>
    </row>
    <row r="97" spans="2:5" x14ac:dyDescent="0.25">
      <c r="B97" s="3" t="s">
        <v>162</v>
      </c>
      <c r="C97" s="3" t="s">
        <v>156</v>
      </c>
      <c r="D97" s="4">
        <v>43.18</v>
      </c>
      <c r="E97" s="4"/>
    </row>
    <row r="98" spans="2:5" x14ac:dyDescent="0.25">
      <c r="B98" s="3" t="s">
        <v>163</v>
      </c>
      <c r="C98" s="3" t="s">
        <v>156</v>
      </c>
      <c r="D98" s="4">
        <v>64.069999999999993</v>
      </c>
      <c r="E98" s="4"/>
    </row>
    <row r="99" spans="2:5" x14ac:dyDescent="0.25">
      <c r="B99" s="3" t="s">
        <v>164</v>
      </c>
      <c r="C99" s="3" t="s">
        <v>165</v>
      </c>
      <c r="D99" s="4">
        <v>40.630000000000003</v>
      </c>
      <c r="E99" s="4"/>
    </row>
    <row r="100" spans="2:5" x14ac:dyDescent="0.25">
      <c r="B100" s="3" t="s">
        <v>166</v>
      </c>
      <c r="C100" s="3" t="s">
        <v>167</v>
      </c>
      <c r="D100" s="4">
        <v>106.46</v>
      </c>
      <c r="E100" s="3" t="s">
        <v>153</v>
      </c>
    </row>
    <row r="101" spans="2:5" x14ac:dyDescent="0.25">
      <c r="B101" s="3" t="s">
        <v>168</v>
      </c>
      <c r="C101" s="3" t="s">
        <v>167</v>
      </c>
      <c r="D101" s="4">
        <v>106.46</v>
      </c>
      <c r="E101" s="3" t="s">
        <v>153</v>
      </c>
    </row>
    <row r="102" spans="2:5" x14ac:dyDescent="0.25">
      <c r="B102" s="3" t="s">
        <v>169</v>
      </c>
      <c r="C102" s="3" t="s">
        <v>167</v>
      </c>
      <c r="D102" s="4">
        <v>102.43</v>
      </c>
      <c r="E102" s="3" t="s">
        <v>153</v>
      </c>
    </row>
    <row r="103" spans="2:5" x14ac:dyDescent="0.25">
      <c r="B103" s="3" t="s">
        <v>170</v>
      </c>
      <c r="C103" s="3" t="s">
        <v>171</v>
      </c>
      <c r="D103" s="4">
        <v>65</v>
      </c>
      <c r="E103" s="4"/>
    </row>
    <row r="104" spans="2:5" x14ac:dyDescent="0.25">
      <c r="B104" s="3" t="s">
        <v>172</v>
      </c>
      <c r="C104" s="3" t="s">
        <v>171</v>
      </c>
      <c r="D104" s="4">
        <v>37.25</v>
      </c>
      <c r="E104" s="4"/>
    </row>
    <row r="105" spans="2:5" x14ac:dyDescent="0.25">
      <c r="B105" s="3" t="s">
        <v>173</v>
      </c>
      <c r="C105" s="3" t="s">
        <v>171</v>
      </c>
      <c r="D105" s="4">
        <v>57</v>
      </c>
      <c r="E105" s="4"/>
    </row>
    <row r="106" spans="2:5" x14ac:dyDescent="0.25">
      <c r="B106" s="3" t="s">
        <v>174</v>
      </c>
      <c r="C106" s="3" t="s">
        <v>175</v>
      </c>
      <c r="D106" s="4">
        <v>72.430000000000007</v>
      </c>
      <c r="E106" s="4"/>
    </row>
    <row r="107" spans="2:5" x14ac:dyDescent="0.25">
      <c r="B107" s="3" t="s">
        <v>176</v>
      </c>
      <c r="C107" s="3" t="s">
        <v>177</v>
      </c>
      <c r="D107" s="4">
        <v>27.86</v>
      </c>
      <c r="E107" s="4"/>
    </row>
    <row r="108" spans="2:5" x14ac:dyDescent="0.25">
      <c r="B108" s="3" t="s">
        <v>178</v>
      </c>
      <c r="C108" s="3" t="s">
        <v>179</v>
      </c>
      <c r="D108" s="4">
        <v>28.09</v>
      </c>
      <c r="E108" s="4"/>
    </row>
    <row r="109" spans="2:5" x14ac:dyDescent="0.25">
      <c r="B109" s="3" t="s">
        <v>180</v>
      </c>
      <c r="C109" s="3" t="s">
        <v>181</v>
      </c>
      <c r="D109" s="4">
        <v>9.64</v>
      </c>
      <c r="E109" s="4"/>
    </row>
    <row r="110" spans="2:5" x14ac:dyDescent="0.25">
      <c r="B110" s="3" t="s">
        <v>182</v>
      </c>
      <c r="C110" s="3" t="s">
        <v>183</v>
      </c>
      <c r="D110" s="4">
        <v>33.659999999999997</v>
      </c>
      <c r="E110" s="4"/>
    </row>
    <row r="111" spans="2:5" x14ac:dyDescent="0.25">
      <c r="B111" s="3" t="s">
        <v>184</v>
      </c>
      <c r="C111" s="3" t="s">
        <v>185</v>
      </c>
      <c r="D111" s="4">
        <v>41.79</v>
      </c>
      <c r="E111" s="4"/>
    </row>
    <row r="112" spans="2:5" x14ac:dyDescent="0.25">
      <c r="B112" s="3" t="s">
        <v>186</v>
      </c>
      <c r="C112" s="3" t="s">
        <v>185</v>
      </c>
      <c r="D112" s="4">
        <v>44.11</v>
      </c>
      <c r="E112" s="4"/>
    </row>
    <row r="113" spans="2:5" x14ac:dyDescent="0.25">
      <c r="B113" s="3" t="s">
        <v>187</v>
      </c>
      <c r="C113" s="3" t="s">
        <v>188</v>
      </c>
      <c r="D113" s="4">
        <v>69.180000000000007</v>
      </c>
      <c r="E113" s="4"/>
    </row>
    <row r="114" spans="2:5" x14ac:dyDescent="0.25">
      <c r="B114" s="3" t="s">
        <v>189</v>
      </c>
      <c r="C114" s="3" t="s">
        <v>190</v>
      </c>
      <c r="D114" s="4">
        <v>69.180000000000007</v>
      </c>
      <c r="E114" s="4"/>
    </row>
    <row r="115" spans="2:5" x14ac:dyDescent="0.25">
      <c r="B115" s="3" t="s">
        <v>191</v>
      </c>
      <c r="C115" s="3" t="s">
        <v>190</v>
      </c>
      <c r="D115" s="4">
        <v>59.43</v>
      </c>
      <c r="E115" s="4"/>
    </row>
    <row r="116" spans="2:5" x14ac:dyDescent="0.25">
      <c r="B116" s="3" t="s">
        <v>192</v>
      </c>
      <c r="C116" s="3" t="s">
        <v>190</v>
      </c>
      <c r="D116" s="4">
        <v>104.57</v>
      </c>
      <c r="E116" s="4"/>
    </row>
    <row r="117" spans="2:5" x14ac:dyDescent="0.25">
      <c r="B117" s="3" t="s">
        <v>193</v>
      </c>
      <c r="C117" s="3" t="s">
        <v>194</v>
      </c>
      <c r="D117" s="4">
        <v>59.89</v>
      </c>
      <c r="E117" s="4"/>
    </row>
    <row r="118" spans="2:5" x14ac:dyDescent="0.25">
      <c r="B118" s="3" t="s">
        <v>195</v>
      </c>
      <c r="C118" s="3" t="s">
        <v>196</v>
      </c>
      <c r="D118" s="4">
        <v>59.89</v>
      </c>
      <c r="E118" s="4"/>
    </row>
    <row r="119" spans="2:5" x14ac:dyDescent="0.25">
      <c r="B119" s="3" t="s">
        <v>197</v>
      </c>
      <c r="C119" s="3" t="s">
        <v>198</v>
      </c>
      <c r="D119" s="4">
        <v>26.93</v>
      </c>
      <c r="E119" s="4"/>
    </row>
    <row r="120" spans="2:5" x14ac:dyDescent="0.25">
      <c r="B120" s="3" t="s">
        <v>199</v>
      </c>
      <c r="C120" s="3" t="s">
        <v>200</v>
      </c>
      <c r="D120" s="4">
        <v>38.93</v>
      </c>
      <c r="E120" s="4"/>
    </row>
    <row r="121" spans="2:5" x14ac:dyDescent="0.25">
      <c r="B121" s="3" t="s">
        <v>201</v>
      </c>
      <c r="C121" s="3" t="s">
        <v>202</v>
      </c>
      <c r="D121" s="4">
        <v>26.93</v>
      </c>
      <c r="E121" s="4"/>
    </row>
    <row r="122" spans="2:5" x14ac:dyDescent="0.25">
      <c r="B122" s="3" t="s">
        <v>203</v>
      </c>
      <c r="C122" s="3" t="s">
        <v>204</v>
      </c>
      <c r="D122" s="4">
        <v>26.93</v>
      </c>
      <c r="E122" s="4"/>
    </row>
    <row r="123" spans="2:5" x14ac:dyDescent="0.25">
      <c r="B123" s="3" t="s">
        <v>205</v>
      </c>
      <c r="C123" s="3" t="s">
        <v>206</v>
      </c>
      <c r="D123" s="4">
        <v>38.14</v>
      </c>
      <c r="E123" s="4"/>
    </row>
    <row r="124" spans="2:5" x14ac:dyDescent="0.25">
      <c r="B124" s="3" t="s">
        <v>207</v>
      </c>
      <c r="C124" s="3" t="s">
        <v>208</v>
      </c>
      <c r="D124" s="4">
        <v>43.64</v>
      </c>
      <c r="E124" s="4"/>
    </row>
    <row r="125" spans="2:5" x14ac:dyDescent="0.25">
      <c r="B125" s="3" t="s">
        <v>209</v>
      </c>
      <c r="C125" s="3" t="s">
        <v>210</v>
      </c>
      <c r="D125" s="4">
        <v>43.64</v>
      </c>
      <c r="E125" s="4"/>
    </row>
    <row r="126" spans="2:5" x14ac:dyDescent="0.25">
      <c r="B126" s="3" t="s">
        <v>211</v>
      </c>
      <c r="C126" s="3" t="s">
        <v>212</v>
      </c>
      <c r="D126" s="4">
        <v>86.36</v>
      </c>
      <c r="E126" s="4"/>
    </row>
    <row r="127" spans="2:5" x14ac:dyDescent="0.25">
      <c r="B127" s="3" t="s">
        <v>213</v>
      </c>
      <c r="C127" s="3" t="s">
        <v>212</v>
      </c>
      <c r="D127" s="4">
        <v>73.069999999999993</v>
      </c>
      <c r="E127" s="4"/>
    </row>
    <row r="128" spans="2:5" x14ac:dyDescent="0.25">
      <c r="B128" s="3" t="s">
        <v>214</v>
      </c>
      <c r="C128" s="3" t="s">
        <v>212</v>
      </c>
      <c r="D128" s="4">
        <v>62.57</v>
      </c>
      <c r="E128" s="4"/>
    </row>
    <row r="129" spans="2:5" x14ac:dyDescent="0.25">
      <c r="B129" s="3" t="s">
        <v>215</v>
      </c>
      <c r="C129" s="3" t="s">
        <v>212</v>
      </c>
      <c r="D129" s="4">
        <v>46.43</v>
      </c>
      <c r="E129" s="4"/>
    </row>
    <row r="130" spans="2:5" x14ac:dyDescent="0.25">
      <c r="B130" s="3" t="s">
        <v>216</v>
      </c>
      <c r="C130" s="3" t="s">
        <v>212</v>
      </c>
      <c r="D130" s="4">
        <v>46.43</v>
      </c>
      <c r="E130" s="4"/>
    </row>
    <row r="131" spans="2:5" x14ac:dyDescent="0.25">
      <c r="B131" s="3" t="s">
        <v>217</v>
      </c>
      <c r="C131" s="3" t="s">
        <v>218</v>
      </c>
      <c r="D131" s="4">
        <v>36.909999999999997</v>
      </c>
      <c r="E131" s="4"/>
    </row>
    <row r="132" spans="2:5" x14ac:dyDescent="0.25">
      <c r="B132" s="3" t="s">
        <v>219</v>
      </c>
      <c r="C132" s="3" t="s">
        <v>220</v>
      </c>
      <c r="D132" s="4">
        <v>18.11</v>
      </c>
      <c r="E132" s="4"/>
    </row>
    <row r="133" spans="2:5" x14ac:dyDescent="0.25">
      <c r="B133" s="3" t="s">
        <v>221</v>
      </c>
      <c r="C133" s="3" t="s">
        <v>222</v>
      </c>
      <c r="D133" s="4">
        <v>17.41</v>
      </c>
      <c r="E133" s="4"/>
    </row>
    <row r="134" spans="2:5" x14ac:dyDescent="0.25">
      <c r="B134" s="3" t="s">
        <v>223</v>
      </c>
      <c r="C134" s="3" t="s">
        <v>224</v>
      </c>
      <c r="D134" s="4">
        <v>6.73</v>
      </c>
      <c r="E134" s="4"/>
    </row>
    <row r="135" spans="2:5" x14ac:dyDescent="0.25">
      <c r="B135" s="3" t="s">
        <v>225</v>
      </c>
      <c r="C135" s="3" t="s">
        <v>226</v>
      </c>
      <c r="D135" s="4">
        <v>20.89</v>
      </c>
      <c r="E135" s="4"/>
    </row>
    <row r="136" spans="2:5" x14ac:dyDescent="0.25">
      <c r="B136" s="3" t="s">
        <v>227</v>
      </c>
      <c r="C136" s="3" t="s">
        <v>228</v>
      </c>
      <c r="D136" s="4">
        <v>75.599999999999994</v>
      </c>
      <c r="E136" s="4"/>
    </row>
    <row r="137" spans="2:5" x14ac:dyDescent="0.25">
      <c r="B137" s="3" t="s">
        <v>229</v>
      </c>
      <c r="C137" s="3" t="s">
        <v>230</v>
      </c>
      <c r="D137" s="4">
        <v>17.18</v>
      </c>
      <c r="E137" s="4"/>
    </row>
    <row r="138" spans="2:5" x14ac:dyDescent="0.25">
      <c r="B138" s="3" t="s">
        <v>231</v>
      </c>
      <c r="C138" s="3" t="s">
        <v>232</v>
      </c>
      <c r="D138" s="4">
        <v>9.86</v>
      </c>
      <c r="E138" s="4"/>
    </row>
    <row r="139" spans="2:5" x14ac:dyDescent="0.25">
      <c r="B139" s="3" t="s">
        <v>233</v>
      </c>
      <c r="C139" s="3" t="s">
        <v>234</v>
      </c>
      <c r="D139" s="4">
        <v>9.86</v>
      </c>
      <c r="E139" s="4"/>
    </row>
    <row r="140" spans="2:5" x14ac:dyDescent="0.25">
      <c r="B140" s="3" t="s">
        <v>235</v>
      </c>
      <c r="C140" s="3" t="s">
        <v>236</v>
      </c>
      <c r="D140" s="4">
        <v>107.57</v>
      </c>
      <c r="E140" s="4"/>
    </row>
    <row r="141" spans="2:5" x14ac:dyDescent="0.25">
      <c r="B141" s="3" t="s">
        <v>237</v>
      </c>
      <c r="C141" s="3" t="s">
        <v>236</v>
      </c>
      <c r="D141" s="4">
        <v>111.43</v>
      </c>
      <c r="E141" s="4"/>
    </row>
    <row r="142" spans="2:5" x14ac:dyDescent="0.25">
      <c r="B142" s="3" t="s">
        <v>238</v>
      </c>
      <c r="C142" s="3" t="s">
        <v>239</v>
      </c>
      <c r="D142" s="4">
        <v>123.86</v>
      </c>
      <c r="E142" s="4"/>
    </row>
    <row r="143" spans="2:5" x14ac:dyDescent="0.25">
      <c r="B143" s="3" t="s">
        <v>240</v>
      </c>
      <c r="C143" s="3" t="s">
        <v>241</v>
      </c>
      <c r="D143" s="4">
        <v>7.5</v>
      </c>
      <c r="E143" s="4"/>
    </row>
    <row r="144" spans="2:5" x14ac:dyDescent="0.25">
      <c r="B144" s="3" t="s">
        <v>242</v>
      </c>
      <c r="C144" s="3" t="s">
        <v>243</v>
      </c>
      <c r="D144" s="4">
        <v>10.210000000000001</v>
      </c>
      <c r="E144" s="4"/>
    </row>
    <row r="145" spans="2:5" x14ac:dyDescent="0.25">
      <c r="B145" s="3" t="s">
        <v>244</v>
      </c>
      <c r="C145" s="3" t="s">
        <v>245</v>
      </c>
      <c r="D145" s="4">
        <v>52.25</v>
      </c>
      <c r="E145" s="4"/>
    </row>
    <row r="146" spans="2:5" x14ac:dyDescent="0.25">
      <c r="B146" s="3" t="s">
        <v>246</v>
      </c>
      <c r="C146" s="3" t="s">
        <v>247</v>
      </c>
      <c r="D146" s="4">
        <v>27.63</v>
      </c>
      <c r="E146" s="4"/>
    </row>
    <row r="147" spans="2:5" x14ac:dyDescent="0.25">
      <c r="B147" s="3" t="s">
        <v>248</v>
      </c>
      <c r="C147" s="3" t="s">
        <v>249</v>
      </c>
      <c r="D147" s="4">
        <v>5.36</v>
      </c>
      <c r="E147" s="4"/>
    </row>
    <row r="148" spans="2:5" x14ac:dyDescent="0.25">
      <c r="B148" s="3" t="s">
        <v>250</v>
      </c>
      <c r="C148" s="3" t="s">
        <v>251</v>
      </c>
      <c r="D148" s="4">
        <v>12.64</v>
      </c>
      <c r="E148" s="4"/>
    </row>
    <row r="149" spans="2:5" x14ac:dyDescent="0.25">
      <c r="B149" s="3" t="s">
        <v>252</v>
      </c>
      <c r="C149" s="3" t="s">
        <v>253</v>
      </c>
      <c r="D149" s="4">
        <v>6.43</v>
      </c>
      <c r="E149" s="4"/>
    </row>
    <row r="150" spans="2:5" x14ac:dyDescent="0.25">
      <c r="B150" s="3" t="s">
        <v>254</v>
      </c>
      <c r="C150" s="3" t="s">
        <v>255</v>
      </c>
      <c r="D150" s="4">
        <v>4.04</v>
      </c>
      <c r="E150" s="4"/>
    </row>
    <row r="151" spans="2:5" x14ac:dyDescent="0.25">
      <c r="B151" s="3" t="s">
        <v>256</v>
      </c>
      <c r="C151" s="3" t="s">
        <v>257</v>
      </c>
      <c r="D151" s="4">
        <v>4.5</v>
      </c>
      <c r="E151" s="4"/>
    </row>
    <row r="152" spans="2:5" x14ac:dyDescent="0.25">
      <c r="B152" s="3" t="s">
        <v>258</v>
      </c>
      <c r="C152" s="3" t="s">
        <v>259</v>
      </c>
      <c r="D152" s="4">
        <v>3.81</v>
      </c>
      <c r="E152" s="4"/>
    </row>
    <row r="153" spans="2:5" x14ac:dyDescent="0.25">
      <c r="B153" s="3" t="s">
        <v>260</v>
      </c>
      <c r="C153" s="3" t="s">
        <v>261</v>
      </c>
      <c r="D153" s="4">
        <v>3.99</v>
      </c>
      <c r="E153" s="4"/>
    </row>
    <row r="154" spans="2:5" x14ac:dyDescent="0.25">
      <c r="B154" s="3" t="s">
        <v>262</v>
      </c>
      <c r="C154" s="3" t="s">
        <v>263</v>
      </c>
      <c r="D154" s="4">
        <v>6.43</v>
      </c>
      <c r="E154" s="4"/>
    </row>
    <row r="155" spans="2:5" x14ac:dyDescent="0.25">
      <c r="B155" s="3" t="s">
        <v>264</v>
      </c>
      <c r="C155" s="3" t="s">
        <v>265</v>
      </c>
      <c r="D155" s="4">
        <v>11.84</v>
      </c>
      <c r="E155" s="4"/>
    </row>
    <row r="156" spans="2:5" x14ac:dyDescent="0.25">
      <c r="B156" s="3" t="s">
        <v>266</v>
      </c>
      <c r="C156" s="3" t="s">
        <v>267</v>
      </c>
      <c r="D156" s="4">
        <v>11.84</v>
      </c>
      <c r="E156" s="4"/>
    </row>
    <row r="157" spans="2:5" x14ac:dyDescent="0.25">
      <c r="B157" s="3" t="s">
        <v>268</v>
      </c>
      <c r="C157" s="3" t="s">
        <v>269</v>
      </c>
      <c r="D157" s="4">
        <v>295.29000000000002</v>
      </c>
      <c r="E157" s="4"/>
    </row>
    <row r="158" spans="2:5" x14ac:dyDescent="0.25">
      <c r="B158" s="3" t="s">
        <v>270</v>
      </c>
      <c r="C158" s="3" t="s">
        <v>271</v>
      </c>
      <c r="D158" s="4">
        <v>50.14</v>
      </c>
      <c r="E158" s="4"/>
    </row>
    <row r="159" spans="2:5" x14ac:dyDescent="0.25">
      <c r="B159" s="3" t="s">
        <v>272</v>
      </c>
      <c r="C159" s="3" t="s">
        <v>273</v>
      </c>
      <c r="D159" s="4">
        <v>41.36</v>
      </c>
      <c r="E159" s="4"/>
    </row>
    <row r="160" spans="2:5" x14ac:dyDescent="0.25">
      <c r="B160" s="3" t="s">
        <v>274</v>
      </c>
      <c r="C160" s="3" t="s">
        <v>275</v>
      </c>
      <c r="D160" s="4">
        <v>66</v>
      </c>
      <c r="E160" s="4"/>
    </row>
    <row r="161" spans="2:5" x14ac:dyDescent="0.25">
      <c r="B161" s="3" t="s">
        <v>276</v>
      </c>
      <c r="C161" s="3" t="s">
        <v>275</v>
      </c>
      <c r="D161" s="4">
        <v>96.57</v>
      </c>
      <c r="E161" s="4"/>
    </row>
    <row r="162" spans="2:5" x14ac:dyDescent="0.25">
      <c r="B162" s="3" t="s">
        <v>277</v>
      </c>
      <c r="C162" s="3" t="s">
        <v>278</v>
      </c>
      <c r="D162" s="4">
        <v>295.29000000000002</v>
      </c>
      <c r="E162" s="4"/>
    </row>
    <row r="163" spans="2:5" x14ac:dyDescent="0.25">
      <c r="B163" s="3" t="s">
        <v>279</v>
      </c>
      <c r="C163" s="3" t="s">
        <v>280</v>
      </c>
      <c r="D163" s="4">
        <v>50.14</v>
      </c>
      <c r="E163" s="4"/>
    </row>
    <row r="164" spans="2:5" x14ac:dyDescent="0.25">
      <c r="B164" s="3" t="s">
        <v>281</v>
      </c>
      <c r="C164" s="3" t="s">
        <v>282</v>
      </c>
      <c r="D164" s="4">
        <v>41.36</v>
      </c>
      <c r="E164" s="4"/>
    </row>
    <row r="165" spans="2:5" x14ac:dyDescent="0.25">
      <c r="B165" s="3" t="s">
        <v>283</v>
      </c>
      <c r="C165" s="3" t="s">
        <v>284</v>
      </c>
      <c r="D165" s="4">
        <v>66</v>
      </c>
      <c r="E165" s="4"/>
    </row>
    <row r="166" spans="2:5" x14ac:dyDescent="0.25">
      <c r="B166" s="3" t="s">
        <v>285</v>
      </c>
      <c r="C166" s="3" t="s">
        <v>284</v>
      </c>
      <c r="D166" s="4">
        <v>96.57</v>
      </c>
      <c r="E166" s="4"/>
    </row>
    <row r="167" spans="2:5" x14ac:dyDescent="0.25">
      <c r="B167" s="3" t="s">
        <v>286</v>
      </c>
      <c r="C167" s="3" t="s">
        <v>287</v>
      </c>
      <c r="D167" s="4">
        <v>8.57</v>
      </c>
      <c r="E167" s="4"/>
    </row>
    <row r="168" spans="2:5" x14ac:dyDescent="0.25">
      <c r="B168" s="3" t="s">
        <v>288</v>
      </c>
      <c r="C168" s="3" t="s">
        <v>289</v>
      </c>
      <c r="D168" s="4">
        <v>7.07</v>
      </c>
      <c r="E168" s="4"/>
    </row>
    <row r="169" spans="2:5" x14ac:dyDescent="0.25">
      <c r="B169" s="3" t="s">
        <v>290</v>
      </c>
      <c r="C169" s="3" t="s">
        <v>291</v>
      </c>
      <c r="D169" s="4">
        <v>1.97</v>
      </c>
      <c r="E169" s="4"/>
    </row>
    <row r="170" spans="2:5" x14ac:dyDescent="0.25">
      <c r="B170" s="3" t="s">
        <v>292</v>
      </c>
      <c r="C170" s="3" t="s">
        <v>293</v>
      </c>
      <c r="D170" s="4">
        <v>15.32</v>
      </c>
      <c r="E170" s="4"/>
    </row>
    <row r="171" spans="2:5" x14ac:dyDescent="0.25">
      <c r="B171" s="3" t="s">
        <v>294</v>
      </c>
      <c r="C171" s="3" t="s">
        <v>295</v>
      </c>
      <c r="D171" s="4">
        <v>37.909999999999997</v>
      </c>
      <c r="E171" s="4"/>
    </row>
    <row r="172" spans="2:5" x14ac:dyDescent="0.25">
      <c r="B172" s="3" t="s">
        <v>296</v>
      </c>
      <c r="C172" s="3" t="s">
        <v>297</v>
      </c>
      <c r="D172" s="4">
        <v>21.43</v>
      </c>
      <c r="E172" s="4"/>
    </row>
    <row r="173" spans="2:5" x14ac:dyDescent="0.25">
      <c r="B173" s="3" t="s">
        <v>298</v>
      </c>
      <c r="C173" s="3" t="s">
        <v>299</v>
      </c>
      <c r="D173" s="4">
        <v>3.25</v>
      </c>
      <c r="E173" s="4"/>
    </row>
    <row r="174" spans="2:5" x14ac:dyDescent="0.25">
      <c r="B174" s="3" t="s">
        <v>300</v>
      </c>
      <c r="C174" s="3" t="s">
        <v>301</v>
      </c>
      <c r="D174" s="4">
        <v>4.3600000000000003</v>
      </c>
      <c r="E174" s="4"/>
    </row>
    <row r="175" spans="2:5" x14ac:dyDescent="0.25">
      <c r="B175" s="3" t="s">
        <v>302</v>
      </c>
      <c r="C175" s="3" t="s">
        <v>301</v>
      </c>
      <c r="D175" s="4">
        <v>3.38</v>
      </c>
      <c r="E175" s="4"/>
    </row>
    <row r="176" spans="2:5" x14ac:dyDescent="0.25">
      <c r="B176" s="3" t="s">
        <v>303</v>
      </c>
      <c r="C176" s="3" t="s">
        <v>304</v>
      </c>
      <c r="D176" s="4">
        <v>7.25</v>
      </c>
      <c r="E176" s="4"/>
    </row>
    <row r="177" spans="2:5" x14ac:dyDescent="0.25">
      <c r="B177" s="3" t="s">
        <v>305</v>
      </c>
      <c r="C177" s="3" t="s">
        <v>304</v>
      </c>
      <c r="D177" s="4">
        <v>9.75</v>
      </c>
      <c r="E177" s="4"/>
    </row>
    <row r="178" spans="2:5" x14ac:dyDescent="0.25">
      <c r="B178" s="3" t="s">
        <v>306</v>
      </c>
      <c r="C178" s="3" t="s">
        <v>307</v>
      </c>
      <c r="D178" s="4">
        <v>2.75</v>
      </c>
      <c r="E178" s="4"/>
    </row>
    <row r="179" spans="2:5" x14ac:dyDescent="0.25">
      <c r="B179" s="3" t="s">
        <v>308</v>
      </c>
      <c r="C179" s="3" t="s">
        <v>309</v>
      </c>
      <c r="D179" s="4">
        <v>2.4500000000000002</v>
      </c>
      <c r="E179" s="4"/>
    </row>
    <row r="180" spans="2:5" x14ac:dyDescent="0.25">
      <c r="B180" s="3" t="s">
        <v>310</v>
      </c>
      <c r="C180" s="3" t="s">
        <v>311</v>
      </c>
      <c r="D180" s="4">
        <v>9.2100000000000009</v>
      </c>
      <c r="E180" s="4"/>
    </row>
    <row r="181" spans="2:5" x14ac:dyDescent="0.25">
      <c r="B181" s="3" t="s">
        <v>312</v>
      </c>
      <c r="C181" s="3" t="s">
        <v>313</v>
      </c>
      <c r="D181" s="4">
        <v>7.07</v>
      </c>
      <c r="E181" s="4"/>
    </row>
    <row r="182" spans="2:5" x14ac:dyDescent="0.25">
      <c r="B182" s="3" t="s">
        <v>314</v>
      </c>
      <c r="C182" s="3" t="s">
        <v>313</v>
      </c>
      <c r="D182" s="4">
        <v>7.07</v>
      </c>
      <c r="E182" s="4"/>
    </row>
    <row r="183" spans="2:5" x14ac:dyDescent="0.25">
      <c r="B183" s="3" t="s">
        <v>315</v>
      </c>
      <c r="C183" s="3" t="s">
        <v>313</v>
      </c>
      <c r="D183" s="4">
        <v>6.88</v>
      </c>
      <c r="E183" s="4"/>
    </row>
    <row r="184" spans="2:5" x14ac:dyDescent="0.25">
      <c r="B184" s="3" t="s">
        <v>316</v>
      </c>
      <c r="C184" s="3" t="s">
        <v>317</v>
      </c>
      <c r="D184" s="4">
        <v>9.0500000000000007</v>
      </c>
      <c r="E184" s="4"/>
    </row>
    <row r="185" spans="2:5" x14ac:dyDescent="0.25">
      <c r="B185" s="3" t="s">
        <v>318</v>
      </c>
      <c r="C185" s="3" t="s">
        <v>319</v>
      </c>
      <c r="D185" s="4">
        <v>2.14</v>
      </c>
      <c r="E185" s="4"/>
    </row>
    <row r="186" spans="2:5" x14ac:dyDescent="0.25">
      <c r="B186" s="3" t="s">
        <v>320</v>
      </c>
      <c r="C186" s="3" t="s">
        <v>321</v>
      </c>
      <c r="D186" s="4">
        <v>6.13</v>
      </c>
      <c r="E186" s="4"/>
    </row>
    <row r="187" spans="2:5" x14ac:dyDescent="0.25">
      <c r="B187" s="3" t="s">
        <v>322</v>
      </c>
      <c r="C187" s="3" t="s">
        <v>321</v>
      </c>
      <c r="D187" s="4">
        <v>5.57</v>
      </c>
      <c r="E187" s="4"/>
    </row>
    <row r="188" spans="2:5" x14ac:dyDescent="0.25">
      <c r="B188" s="3" t="s">
        <v>323</v>
      </c>
      <c r="C188" s="3" t="s">
        <v>324</v>
      </c>
      <c r="D188" s="4">
        <v>68.14</v>
      </c>
      <c r="E188" s="4"/>
    </row>
    <row r="189" spans="2:5" x14ac:dyDescent="0.25">
      <c r="B189" s="3" t="s">
        <v>325</v>
      </c>
      <c r="C189" s="3" t="s">
        <v>326</v>
      </c>
      <c r="D189" s="4">
        <v>116.68</v>
      </c>
      <c r="E189" s="4"/>
    </row>
    <row r="190" spans="2:5" x14ac:dyDescent="0.25">
      <c r="B190" s="3" t="s">
        <v>327</v>
      </c>
      <c r="C190" s="3" t="s">
        <v>324</v>
      </c>
      <c r="D190" s="4">
        <v>58.54</v>
      </c>
      <c r="E190" s="4"/>
    </row>
    <row r="191" spans="2:5" x14ac:dyDescent="0.25">
      <c r="B191" s="3" t="s">
        <v>328</v>
      </c>
      <c r="C191" s="3" t="s">
        <v>324</v>
      </c>
      <c r="D191" s="4">
        <v>58.54</v>
      </c>
      <c r="E191" s="4"/>
    </row>
    <row r="192" spans="2:5" x14ac:dyDescent="0.25">
      <c r="B192" s="3" t="s">
        <v>329</v>
      </c>
      <c r="C192" s="3" t="s">
        <v>324</v>
      </c>
      <c r="D192" s="4">
        <v>35.979999999999997</v>
      </c>
      <c r="E192" s="4"/>
    </row>
    <row r="193" spans="2:5" x14ac:dyDescent="0.25">
      <c r="B193" s="3" t="s">
        <v>330</v>
      </c>
      <c r="C193" s="3" t="s">
        <v>324</v>
      </c>
      <c r="D193" s="4">
        <v>81.25</v>
      </c>
      <c r="E193" s="4"/>
    </row>
    <row r="194" spans="2:5" x14ac:dyDescent="0.25">
      <c r="B194" s="3" t="s">
        <v>331</v>
      </c>
      <c r="C194" s="3" t="s">
        <v>332</v>
      </c>
      <c r="D194" s="4">
        <v>10.82</v>
      </c>
      <c r="E194" s="4"/>
    </row>
    <row r="195" spans="2:5" x14ac:dyDescent="0.25">
      <c r="B195" s="3" t="s">
        <v>333</v>
      </c>
      <c r="C195" s="3" t="s">
        <v>334</v>
      </c>
      <c r="D195" s="4">
        <v>68.14</v>
      </c>
      <c r="E195" s="4"/>
    </row>
    <row r="196" spans="2:5" x14ac:dyDescent="0.25">
      <c r="B196" s="3" t="s">
        <v>335</v>
      </c>
      <c r="C196" s="3" t="s">
        <v>334</v>
      </c>
      <c r="D196" s="4">
        <v>58.54</v>
      </c>
      <c r="E196" s="4"/>
    </row>
    <row r="197" spans="2:5" x14ac:dyDescent="0.25">
      <c r="B197" s="3" t="s">
        <v>336</v>
      </c>
      <c r="C197" s="3" t="s">
        <v>334</v>
      </c>
      <c r="D197" s="4">
        <v>53.39</v>
      </c>
      <c r="E197" s="4"/>
    </row>
    <row r="198" spans="2:5" x14ac:dyDescent="0.25">
      <c r="B198" s="3" t="s">
        <v>337</v>
      </c>
      <c r="C198" s="3" t="s">
        <v>338</v>
      </c>
      <c r="D198" s="4">
        <v>7.93</v>
      </c>
      <c r="E198" s="4"/>
    </row>
    <row r="199" spans="2:5" x14ac:dyDescent="0.25">
      <c r="B199" s="3" t="s">
        <v>339</v>
      </c>
      <c r="C199" s="3" t="s">
        <v>340</v>
      </c>
      <c r="D199" s="4">
        <v>0.88</v>
      </c>
      <c r="E199" s="4"/>
    </row>
    <row r="200" spans="2:5" x14ac:dyDescent="0.25">
      <c r="B200" s="3" t="s">
        <v>341</v>
      </c>
      <c r="C200" s="3" t="s">
        <v>342</v>
      </c>
      <c r="D200" s="4">
        <v>1.45</v>
      </c>
      <c r="E200" s="4"/>
    </row>
    <row r="201" spans="2:5" x14ac:dyDescent="0.25">
      <c r="B201" s="3" t="s">
        <v>343</v>
      </c>
      <c r="C201" s="3" t="s">
        <v>344</v>
      </c>
      <c r="D201" s="4">
        <v>0.47</v>
      </c>
      <c r="E201" s="4"/>
    </row>
    <row r="202" spans="2:5" x14ac:dyDescent="0.25">
      <c r="B202" s="3" t="s">
        <v>345</v>
      </c>
      <c r="C202" s="3" t="s">
        <v>346</v>
      </c>
      <c r="D202" s="4">
        <v>1.86</v>
      </c>
      <c r="E202" s="4"/>
    </row>
    <row r="203" spans="2:5" x14ac:dyDescent="0.25">
      <c r="B203" s="3" t="s">
        <v>347</v>
      </c>
      <c r="C203" s="3" t="s">
        <v>348</v>
      </c>
      <c r="D203" s="4">
        <v>6.25</v>
      </c>
      <c r="E203" s="4"/>
    </row>
    <row r="204" spans="2:5" x14ac:dyDescent="0.25">
      <c r="B204" s="3" t="s">
        <v>349</v>
      </c>
      <c r="C204" s="3" t="s">
        <v>350</v>
      </c>
      <c r="D204" s="4">
        <v>19.73</v>
      </c>
      <c r="E204" s="4"/>
    </row>
    <row r="205" spans="2:5" x14ac:dyDescent="0.25">
      <c r="B205" s="3" t="s">
        <v>351</v>
      </c>
      <c r="C205" s="3" t="s">
        <v>352</v>
      </c>
      <c r="D205" s="4">
        <v>5.8</v>
      </c>
      <c r="E205" s="4"/>
    </row>
    <row r="206" spans="2:5" x14ac:dyDescent="0.25">
      <c r="B206" s="3" t="s">
        <v>353</v>
      </c>
      <c r="C206" s="3" t="s">
        <v>354</v>
      </c>
      <c r="D206" s="4">
        <v>6.25</v>
      </c>
      <c r="E206" s="4"/>
    </row>
    <row r="207" spans="2:5" x14ac:dyDescent="0.25">
      <c r="B207" s="3" t="s">
        <v>355</v>
      </c>
      <c r="C207" s="3" t="s">
        <v>356</v>
      </c>
      <c r="D207" s="4">
        <v>6.21</v>
      </c>
      <c r="E207" s="4"/>
    </row>
    <row r="208" spans="2:5" x14ac:dyDescent="0.25">
      <c r="B208" s="3" t="s">
        <v>357</v>
      </c>
      <c r="C208" s="3" t="s">
        <v>358</v>
      </c>
      <c r="D208" s="4">
        <v>0.39</v>
      </c>
      <c r="E208" s="4"/>
    </row>
    <row r="209" spans="2:5" x14ac:dyDescent="0.25">
      <c r="B209" s="3" t="s">
        <v>359</v>
      </c>
      <c r="C209" s="3" t="s">
        <v>358</v>
      </c>
      <c r="D209" s="4">
        <v>0.39</v>
      </c>
      <c r="E209" s="4"/>
    </row>
    <row r="210" spans="2:5" x14ac:dyDescent="0.25">
      <c r="B210" s="3" t="s">
        <v>360</v>
      </c>
      <c r="C210" s="3" t="s">
        <v>361</v>
      </c>
      <c r="D210" s="4">
        <v>2.37</v>
      </c>
      <c r="E210" s="4"/>
    </row>
    <row r="211" spans="2:5" x14ac:dyDescent="0.25">
      <c r="B211" s="3" t="s">
        <v>362</v>
      </c>
      <c r="C211" s="3" t="s">
        <v>361</v>
      </c>
      <c r="D211" s="4">
        <v>2.69</v>
      </c>
      <c r="E211" s="4"/>
    </row>
    <row r="212" spans="2:5" x14ac:dyDescent="0.25">
      <c r="B212" s="3" t="s">
        <v>363</v>
      </c>
      <c r="C212" s="3" t="s">
        <v>364</v>
      </c>
      <c r="D212" s="4">
        <v>3.2</v>
      </c>
      <c r="E212" s="4"/>
    </row>
    <row r="213" spans="2:5" x14ac:dyDescent="0.25">
      <c r="B213" s="3" t="s">
        <v>365</v>
      </c>
      <c r="C213" s="3" t="s">
        <v>348</v>
      </c>
      <c r="D213" s="4">
        <v>6</v>
      </c>
      <c r="E213" s="4"/>
    </row>
    <row r="214" spans="2:5" x14ac:dyDescent="0.25">
      <c r="B214" s="3" t="s">
        <v>366</v>
      </c>
      <c r="C214" s="3" t="s">
        <v>352</v>
      </c>
      <c r="D214" s="4">
        <v>10.5</v>
      </c>
      <c r="E214" s="4"/>
    </row>
    <row r="215" spans="2:5" x14ac:dyDescent="0.25">
      <c r="B215" s="3" t="s">
        <v>367</v>
      </c>
      <c r="C215" s="3" t="s">
        <v>356</v>
      </c>
      <c r="D215" s="4">
        <v>6.63</v>
      </c>
      <c r="E215" s="4"/>
    </row>
    <row r="216" spans="2:5" x14ac:dyDescent="0.25">
      <c r="B216" s="3" t="s">
        <v>368</v>
      </c>
      <c r="C216" s="3" t="s">
        <v>356</v>
      </c>
      <c r="D216" s="4">
        <v>24.88</v>
      </c>
      <c r="E216" s="4"/>
    </row>
    <row r="217" spans="2:5" x14ac:dyDescent="0.25">
      <c r="B217" s="3" t="s">
        <v>369</v>
      </c>
      <c r="C217" s="3" t="s">
        <v>370</v>
      </c>
      <c r="D217" s="4">
        <v>0.82</v>
      </c>
      <c r="E217" s="4"/>
    </row>
    <row r="218" spans="2:5" x14ac:dyDescent="0.25">
      <c r="B218" s="3" t="s">
        <v>371</v>
      </c>
      <c r="C218" s="3" t="s">
        <v>372</v>
      </c>
      <c r="D218" s="4">
        <v>2.41</v>
      </c>
      <c r="E218" s="4"/>
    </row>
    <row r="219" spans="2:5" x14ac:dyDescent="0.25">
      <c r="B219" s="3" t="s">
        <v>373</v>
      </c>
      <c r="C219" s="3" t="s">
        <v>372</v>
      </c>
      <c r="D219" s="4">
        <v>4.0999999999999996</v>
      </c>
      <c r="E219" s="4"/>
    </row>
    <row r="220" spans="2:5" x14ac:dyDescent="0.25">
      <c r="B220" s="3" t="s">
        <v>374</v>
      </c>
      <c r="C220" s="3" t="s">
        <v>375</v>
      </c>
      <c r="D220" s="4">
        <v>12.25</v>
      </c>
      <c r="E220" s="4"/>
    </row>
    <row r="221" spans="2:5" x14ac:dyDescent="0.25">
      <c r="B221" s="3" t="s">
        <v>376</v>
      </c>
      <c r="C221" s="3" t="s">
        <v>377</v>
      </c>
      <c r="D221" s="4">
        <v>13.89</v>
      </c>
      <c r="E221" s="4"/>
    </row>
    <row r="222" spans="2:5" x14ac:dyDescent="0.25">
      <c r="B222" s="3" t="s">
        <v>378</v>
      </c>
      <c r="C222" s="3" t="s">
        <v>379</v>
      </c>
      <c r="D222" s="4">
        <v>3.95</v>
      </c>
      <c r="E222" s="4"/>
    </row>
    <row r="223" spans="2:5" x14ac:dyDescent="0.25">
      <c r="B223" s="3" t="s">
        <v>380</v>
      </c>
      <c r="C223" s="3" t="s">
        <v>381</v>
      </c>
      <c r="D223" s="4">
        <v>3.62</v>
      </c>
      <c r="E223" s="4"/>
    </row>
    <row r="224" spans="2:5" x14ac:dyDescent="0.25">
      <c r="B224" s="3" t="s">
        <v>382</v>
      </c>
      <c r="C224" s="3" t="s">
        <v>383</v>
      </c>
      <c r="D224" s="4">
        <v>3.16</v>
      </c>
      <c r="E224" s="4"/>
    </row>
    <row r="225" spans="2:5" x14ac:dyDescent="0.25">
      <c r="B225" s="3" t="s">
        <v>384</v>
      </c>
      <c r="C225" s="3" t="s">
        <v>381</v>
      </c>
      <c r="D225" s="4">
        <v>2.09</v>
      </c>
      <c r="E225" s="4"/>
    </row>
    <row r="226" spans="2:5" x14ac:dyDescent="0.25">
      <c r="B226" s="3" t="s">
        <v>385</v>
      </c>
      <c r="C226" s="3" t="s">
        <v>386</v>
      </c>
      <c r="D226" s="4">
        <v>4.5</v>
      </c>
      <c r="E226" s="4"/>
    </row>
    <row r="227" spans="2:5" x14ac:dyDescent="0.25">
      <c r="B227" s="3" t="s">
        <v>387</v>
      </c>
      <c r="C227" s="3" t="s">
        <v>388</v>
      </c>
      <c r="D227" s="4">
        <v>4.88</v>
      </c>
      <c r="E227" s="4"/>
    </row>
    <row r="228" spans="2:5" x14ac:dyDescent="0.25">
      <c r="B228" s="3" t="s">
        <v>389</v>
      </c>
      <c r="C228" s="3" t="s">
        <v>388</v>
      </c>
      <c r="D228" s="4">
        <v>2</v>
      </c>
      <c r="E228" s="4"/>
    </row>
    <row r="229" spans="2:5" x14ac:dyDescent="0.25">
      <c r="B229" s="3" t="s">
        <v>390</v>
      </c>
      <c r="C229" s="3" t="s">
        <v>388</v>
      </c>
      <c r="D229" s="4">
        <v>3.5</v>
      </c>
      <c r="E229" s="4"/>
    </row>
    <row r="230" spans="2:5" x14ac:dyDescent="0.25">
      <c r="B230" s="3" t="s">
        <v>391</v>
      </c>
      <c r="C230" s="3" t="s">
        <v>392</v>
      </c>
      <c r="D230" s="4">
        <v>2.15</v>
      </c>
      <c r="E230" s="4"/>
    </row>
    <row r="231" spans="2:5" x14ac:dyDescent="0.25">
      <c r="B231" s="3" t="s">
        <v>393</v>
      </c>
      <c r="C231" s="3" t="s">
        <v>394</v>
      </c>
      <c r="D231" s="4">
        <v>4.5</v>
      </c>
      <c r="E231" s="4"/>
    </row>
    <row r="232" spans="2:5" x14ac:dyDescent="0.25">
      <c r="B232" s="3" t="s">
        <v>395</v>
      </c>
      <c r="C232" s="3" t="s">
        <v>396</v>
      </c>
      <c r="D232" s="4">
        <v>2.2000000000000002</v>
      </c>
      <c r="E232" s="4"/>
    </row>
    <row r="233" spans="2:5" x14ac:dyDescent="0.25">
      <c r="B233" s="3" t="s">
        <v>397</v>
      </c>
      <c r="C233" s="3" t="s">
        <v>398</v>
      </c>
      <c r="D233" s="4">
        <v>4.7</v>
      </c>
      <c r="E233" s="4"/>
    </row>
    <row r="234" spans="2:5" x14ac:dyDescent="0.25">
      <c r="B234" s="3" t="s">
        <v>399</v>
      </c>
      <c r="C234" s="3" t="s">
        <v>400</v>
      </c>
      <c r="D234" s="4">
        <v>2.97</v>
      </c>
      <c r="E234" s="4"/>
    </row>
    <row r="235" spans="2:5" x14ac:dyDescent="0.25">
      <c r="B235" s="3" t="s">
        <v>401</v>
      </c>
      <c r="C235" s="3" t="s">
        <v>402</v>
      </c>
      <c r="D235" s="4">
        <v>2.97</v>
      </c>
      <c r="E235" s="4"/>
    </row>
    <row r="236" spans="2:5" x14ac:dyDescent="0.25">
      <c r="B236" s="3" t="s">
        <v>403</v>
      </c>
      <c r="C236" s="3" t="s">
        <v>404</v>
      </c>
      <c r="D236" s="4">
        <v>97.46</v>
      </c>
      <c r="E236" s="4"/>
    </row>
    <row r="237" spans="2:5" x14ac:dyDescent="0.25">
      <c r="B237" s="3" t="s">
        <v>405</v>
      </c>
      <c r="C237" s="3" t="s">
        <v>406</v>
      </c>
      <c r="D237" s="4">
        <v>34.22</v>
      </c>
      <c r="E237" s="4"/>
    </row>
    <row r="238" spans="2:5" x14ac:dyDescent="0.25">
      <c r="B238" s="3" t="s">
        <v>407</v>
      </c>
      <c r="C238" s="3" t="s">
        <v>408</v>
      </c>
      <c r="D238" s="4">
        <v>12.54</v>
      </c>
      <c r="E238" s="4"/>
    </row>
    <row r="239" spans="2:5" x14ac:dyDescent="0.25">
      <c r="B239" s="3" t="s">
        <v>409</v>
      </c>
      <c r="C239" s="3" t="s">
        <v>410</v>
      </c>
      <c r="D239" s="4">
        <v>10.29</v>
      </c>
      <c r="E239" s="4"/>
    </row>
    <row r="240" spans="2:5" x14ac:dyDescent="0.25">
      <c r="B240" s="3" t="s">
        <v>411</v>
      </c>
      <c r="C240" s="3" t="s">
        <v>410</v>
      </c>
      <c r="D240" s="4">
        <v>15.5</v>
      </c>
      <c r="E240" s="4"/>
    </row>
    <row r="241" spans="2:5" x14ac:dyDescent="0.25">
      <c r="B241" s="3" t="s">
        <v>412</v>
      </c>
      <c r="C241" s="3" t="s">
        <v>413</v>
      </c>
      <c r="D241" s="4">
        <v>1.6</v>
      </c>
      <c r="E241" s="4"/>
    </row>
    <row r="242" spans="2:5" x14ac:dyDescent="0.25">
      <c r="B242" s="3" t="s">
        <v>414</v>
      </c>
      <c r="C242" s="3" t="s">
        <v>79</v>
      </c>
      <c r="D242" s="4">
        <v>13.7</v>
      </c>
      <c r="E242" s="4"/>
    </row>
    <row r="243" spans="2:5" x14ac:dyDescent="0.25">
      <c r="B243" s="3" t="s">
        <v>415</v>
      </c>
      <c r="C243" s="3" t="s">
        <v>416</v>
      </c>
      <c r="D243" s="4">
        <v>5.25</v>
      </c>
      <c r="E243" s="4"/>
    </row>
    <row r="244" spans="2:5" x14ac:dyDescent="0.25">
      <c r="B244" s="3" t="s">
        <v>417</v>
      </c>
      <c r="C244" s="3" t="s">
        <v>418</v>
      </c>
      <c r="D244" s="4">
        <v>6.04</v>
      </c>
      <c r="E244" s="4"/>
    </row>
    <row r="245" spans="2:5" x14ac:dyDescent="0.25">
      <c r="B245" s="3" t="s">
        <v>419</v>
      </c>
      <c r="C245" s="3" t="s">
        <v>418</v>
      </c>
      <c r="D245" s="4">
        <v>4.3600000000000003</v>
      </c>
      <c r="E245" s="4"/>
    </row>
    <row r="246" spans="2:5" x14ac:dyDescent="0.25">
      <c r="B246" s="3" t="s">
        <v>420</v>
      </c>
      <c r="C246" s="3" t="s">
        <v>79</v>
      </c>
      <c r="D246" s="4">
        <v>2.9</v>
      </c>
      <c r="E246" s="4"/>
    </row>
    <row r="247" spans="2:5" x14ac:dyDescent="0.25">
      <c r="B247" s="3" t="s">
        <v>421</v>
      </c>
      <c r="C247" s="3" t="s">
        <v>422</v>
      </c>
      <c r="D247" s="4">
        <v>2.95</v>
      </c>
      <c r="E247" s="4"/>
    </row>
    <row r="248" spans="2:5" x14ac:dyDescent="0.25">
      <c r="B248" s="3" t="s">
        <v>423</v>
      </c>
      <c r="C248" s="3" t="s">
        <v>424</v>
      </c>
      <c r="D248" s="4">
        <v>19.25</v>
      </c>
      <c r="E248" s="4"/>
    </row>
    <row r="249" spans="2:5" x14ac:dyDescent="0.25">
      <c r="B249" s="3" t="s">
        <v>425</v>
      </c>
      <c r="C249" s="3" t="s">
        <v>426</v>
      </c>
      <c r="D249" s="4">
        <v>19.25</v>
      </c>
      <c r="E249" s="4"/>
    </row>
    <row r="250" spans="2:5" x14ac:dyDescent="0.25">
      <c r="B250" s="3" t="s">
        <v>427</v>
      </c>
      <c r="C250" s="3" t="s">
        <v>424</v>
      </c>
      <c r="D250" s="4">
        <v>19.25</v>
      </c>
      <c r="E250" s="4"/>
    </row>
    <row r="251" spans="2:5" x14ac:dyDescent="0.25">
      <c r="B251" s="3" t="s">
        <v>428</v>
      </c>
      <c r="C251" s="3" t="s">
        <v>429</v>
      </c>
      <c r="D251" s="4">
        <v>16.71</v>
      </c>
      <c r="E251" s="4"/>
    </row>
    <row r="252" spans="2:5" x14ac:dyDescent="0.25">
      <c r="B252" s="3" t="s">
        <v>430</v>
      </c>
      <c r="C252" s="3" t="s">
        <v>431</v>
      </c>
      <c r="D252" s="4">
        <v>15.09</v>
      </c>
      <c r="E252" s="4"/>
    </row>
    <row r="253" spans="2:5" x14ac:dyDescent="0.25">
      <c r="B253" s="3" t="s">
        <v>432</v>
      </c>
      <c r="C253" s="3" t="s">
        <v>135</v>
      </c>
      <c r="D253" s="4">
        <v>16</v>
      </c>
      <c r="E253" s="4"/>
    </row>
    <row r="254" spans="2:5" x14ac:dyDescent="0.25">
      <c r="B254" s="3" t="s">
        <v>433</v>
      </c>
      <c r="C254" s="3" t="s">
        <v>381</v>
      </c>
      <c r="D254" s="4">
        <v>1.55</v>
      </c>
      <c r="E254" s="4"/>
    </row>
    <row r="255" spans="2:5" x14ac:dyDescent="0.25">
      <c r="B255" s="3" t="s">
        <v>434</v>
      </c>
      <c r="C255" s="3" t="s">
        <v>381</v>
      </c>
      <c r="D255" s="4">
        <v>2</v>
      </c>
      <c r="E255" s="4"/>
    </row>
    <row r="256" spans="2:5" x14ac:dyDescent="0.25">
      <c r="B256" s="3" t="s">
        <v>435</v>
      </c>
      <c r="C256" s="3" t="s">
        <v>321</v>
      </c>
      <c r="D256" s="4">
        <v>11.84</v>
      </c>
      <c r="E256" s="4"/>
    </row>
    <row r="257" spans="2:5" x14ac:dyDescent="0.25">
      <c r="B257" s="3" t="s">
        <v>436</v>
      </c>
      <c r="C257" s="3" t="s">
        <v>321</v>
      </c>
      <c r="D257" s="4">
        <v>5.3</v>
      </c>
      <c r="E257" s="4"/>
    </row>
    <row r="258" spans="2:5" x14ac:dyDescent="0.25">
      <c r="B258" s="3" t="s">
        <v>437</v>
      </c>
      <c r="C258" s="3" t="s">
        <v>321</v>
      </c>
      <c r="D258" s="4">
        <v>9.2899999999999991</v>
      </c>
      <c r="E258" s="4"/>
    </row>
    <row r="259" spans="2:5" x14ac:dyDescent="0.25">
      <c r="B259" s="3" t="s">
        <v>438</v>
      </c>
      <c r="C259" s="3" t="s">
        <v>439</v>
      </c>
      <c r="D259" s="4">
        <v>18.8</v>
      </c>
      <c r="E259" s="4"/>
    </row>
    <row r="260" spans="2:5" x14ac:dyDescent="0.25">
      <c r="B260" s="3" t="s">
        <v>440</v>
      </c>
      <c r="C260" s="3" t="s">
        <v>439</v>
      </c>
      <c r="D260" s="4">
        <v>19.73</v>
      </c>
      <c r="E260" s="4"/>
    </row>
    <row r="261" spans="2:5" x14ac:dyDescent="0.25">
      <c r="B261" s="3" t="s">
        <v>441</v>
      </c>
      <c r="C261" s="3" t="s">
        <v>442</v>
      </c>
      <c r="D261" s="4">
        <v>4.18</v>
      </c>
      <c r="E261" s="4"/>
    </row>
    <row r="262" spans="2:5" x14ac:dyDescent="0.25">
      <c r="B262" s="3" t="s">
        <v>443</v>
      </c>
      <c r="C262" s="3" t="s">
        <v>442</v>
      </c>
      <c r="D262" s="4">
        <v>3.65</v>
      </c>
      <c r="E262" s="4"/>
    </row>
    <row r="263" spans="2:5" x14ac:dyDescent="0.25">
      <c r="B263" s="3" t="s">
        <v>444</v>
      </c>
      <c r="C263" s="3" t="s">
        <v>445</v>
      </c>
      <c r="D263" s="4">
        <v>4.47</v>
      </c>
      <c r="E263" s="4"/>
    </row>
    <row r="264" spans="2:5" x14ac:dyDescent="0.25">
      <c r="B264" s="3" t="s">
        <v>446</v>
      </c>
      <c r="C264" s="3" t="s">
        <v>447</v>
      </c>
      <c r="D264" s="4">
        <v>3.65</v>
      </c>
      <c r="E264" s="4"/>
    </row>
    <row r="265" spans="2:5" x14ac:dyDescent="0.25">
      <c r="B265" s="3" t="s">
        <v>448</v>
      </c>
      <c r="C265" s="3" t="s">
        <v>447</v>
      </c>
      <c r="D265" s="4">
        <v>3.65</v>
      </c>
      <c r="E265" s="4"/>
    </row>
    <row r="266" spans="2:5" x14ac:dyDescent="0.25">
      <c r="B266" s="3" t="s">
        <v>449</v>
      </c>
      <c r="C266" s="3" t="s">
        <v>447</v>
      </c>
      <c r="D266" s="4">
        <v>3.65</v>
      </c>
      <c r="E266" s="4"/>
    </row>
    <row r="267" spans="2:5" x14ac:dyDescent="0.25">
      <c r="B267" s="3" t="s">
        <v>450</v>
      </c>
      <c r="C267" s="3" t="s">
        <v>451</v>
      </c>
      <c r="D267" s="4">
        <v>95.14</v>
      </c>
      <c r="E267" s="4"/>
    </row>
    <row r="268" spans="2:5" x14ac:dyDescent="0.25">
      <c r="B268" s="3" t="s">
        <v>452</v>
      </c>
      <c r="C268" s="3" t="s">
        <v>453</v>
      </c>
      <c r="D268" s="4">
        <v>40.67</v>
      </c>
      <c r="E268" s="4"/>
    </row>
    <row r="269" spans="2:5" x14ac:dyDescent="0.25">
      <c r="B269" s="3" t="s">
        <v>454</v>
      </c>
      <c r="C269" s="3" t="s">
        <v>455</v>
      </c>
      <c r="D269" s="4">
        <v>47.45</v>
      </c>
      <c r="E269" s="4"/>
    </row>
    <row r="270" spans="2:5" x14ac:dyDescent="0.25">
      <c r="B270" s="3" t="s">
        <v>456</v>
      </c>
      <c r="C270" s="3" t="s">
        <v>457</v>
      </c>
      <c r="D270" s="4">
        <v>60</v>
      </c>
      <c r="E270" s="4"/>
    </row>
    <row r="271" spans="2:5" x14ac:dyDescent="0.25">
      <c r="B271" s="3" t="s">
        <v>458</v>
      </c>
      <c r="C271" s="3" t="s">
        <v>459</v>
      </c>
      <c r="D271" s="4">
        <v>119</v>
      </c>
      <c r="E271" s="4"/>
    </row>
    <row r="272" spans="2:5" x14ac:dyDescent="0.25">
      <c r="B272" s="3" t="s">
        <v>460</v>
      </c>
      <c r="C272" s="3" t="s">
        <v>461</v>
      </c>
      <c r="D272" s="4">
        <v>24.38</v>
      </c>
      <c r="E272" s="4"/>
    </row>
    <row r="273" spans="2:5" x14ac:dyDescent="0.25">
      <c r="B273" s="3" t="s">
        <v>462</v>
      </c>
      <c r="C273" s="3" t="s">
        <v>463</v>
      </c>
      <c r="D273" s="4">
        <v>35.5</v>
      </c>
      <c r="E273" s="4"/>
    </row>
    <row r="274" spans="2:5" x14ac:dyDescent="0.25">
      <c r="B274" s="3" t="s">
        <v>464</v>
      </c>
      <c r="C274" s="3" t="s">
        <v>465</v>
      </c>
      <c r="D274" s="4">
        <v>88.68</v>
      </c>
      <c r="E274" s="4"/>
    </row>
    <row r="275" spans="2:5" x14ac:dyDescent="0.25">
      <c r="B275" s="3" t="s">
        <v>466</v>
      </c>
      <c r="C275" s="3" t="s">
        <v>467</v>
      </c>
      <c r="D275" s="4">
        <v>126.29</v>
      </c>
      <c r="E275" s="4"/>
    </row>
    <row r="276" spans="2:5" x14ac:dyDescent="0.25">
      <c r="B276" s="3" t="s">
        <v>468</v>
      </c>
      <c r="C276" s="3" t="s">
        <v>469</v>
      </c>
      <c r="D276" s="4">
        <v>30.88</v>
      </c>
      <c r="E276" s="4"/>
    </row>
    <row r="277" spans="2:5" x14ac:dyDescent="0.25">
      <c r="B277" s="3" t="s">
        <v>470</v>
      </c>
      <c r="C277" s="3" t="s">
        <v>471</v>
      </c>
      <c r="D277" s="4">
        <v>282.08999999999997</v>
      </c>
      <c r="E277" s="4"/>
    </row>
    <row r="278" spans="2:5" x14ac:dyDescent="0.25">
      <c r="B278" s="3" t="s">
        <v>472</v>
      </c>
      <c r="C278" s="3" t="s">
        <v>100</v>
      </c>
      <c r="D278" s="4">
        <v>120.5</v>
      </c>
      <c r="E278" s="4"/>
    </row>
    <row r="279" spans="2:5" x14ac:dyDescent="0.25">
      <c r="B279" s="3" t="s">
        <v>473</v>
      </c>
      <c r="C279" s="3" t="s">
        <v>474</v>
      </c>
      <c r="D279" s="4">
        <v>101.21</v>
      </c>
      <c r="E279" s="4"/>
    </row>
    <row r="280" spans="2:5" x14ac:dyDescent="0.25">
      <c r="B280" s="3" t="s">
        <v>475</v>
      </c>
      <c r="C280" s="3" t="s">
        <v>476</v>
      </c>
      <c r="D280" s="4">
        <v>45.5</v>
      </c>
      <c r="E280" s="4"/>
    </row>
    <row r="281" spans="2:5" x14ac:dyDescent="0.25">
      <c r="B281" s="3" t="s">
        <v>477</v>
      </c>
      <c r="C281" s="3" t="s">
        <v>478</v>
      </c>
      <c r="D281" s="4">
        <v>101.21</v>
      </c>
      <c r="E281" s="4"/>
    </row>
    <row r="282" spans="2:5" x14ac:dyDescent="0.25">
      <c r="B282" s="3" t="s">
        <v>479</v>
      </c>
      <c r="C282" s="3" t="s">
        <v>480</v>
      </c>
      <c r="D282" s="4">
        <v>252.57</v>
      </c>
      <c r="E282" s="4"/>
    </row>
    <row r="283" spans="2:5" x14ac:dyDescent="0.25">
      <c r="B283" s="3" t="s">
        <v>481</v>
      </c>
      <c r="C283" s="3" t="s">
        <v>482</v>
      </c>
      <c r="D283" s="4">
        <v>48.75</v>
      </c>
      <c r="E283" s="4"/>
    </row>
    <row r="284" spans="2:5" x14ac:dyDescent="0.25">
      <c r="B284" s="3" t="s">
        <v>483</v>
      </c>
      <c r="C284" s="3" t="s">
        <v>350</v>
      </c>
      <c r="D284" s="4">
        <v>51.5</v>
      </c>
      <c r="E284" s="4"/>
    </row>
    <row r="285" spans="2:5" x14ac:dyDescent="0.25">
      <c r="B285" s="3" t="s">
        <v>484</v>
      </c>
      <c r="C285" s="3" t="s">
        <v>485</v>
      </c>
      <c r="D285" s="4">
        <v>52</v>
      </c>
      <c r="E285" s="4"/>
    </row>
    <row r="286" spans="2:5" x14ac:dyDescent="0.25">
      <c r="B286" s="3" t="s">
        <v>486</v>
      </c>
      <c r="C286" s="3" t="s">
        <v>487</v>
      </c>
      <c r="D286" s="4">
        <v>44.57</v>
      </c>
      <c r="E286" s="4"/>
    </row>
    <row r="287" spans="2:5" x14ac:dyDescent="0.25">
      <c r="B287" s="3" t="s">
        <v>488</v>
      </c>
      <c r="C287" s="3" t="s">
        <v>489</v>
      </c>
      <c r="D287" s="4">
        <v>44.57</v>
      </c>
      <c r="E287" s="4"/>
    </row>
    <row r="288" spans="2:5" x14ac:dyDescent="0.25">
      <c r="B288" s="3" t="s">
        <v>490</v>
      </c>
      <c r="C288" s="3" t="s">
        <v>491</v>
      </c>
      <c r="D288" s="4">
        <v>44.8</v>
      </c>
      <c r="E288" s="4"/>
    </row>
    <row r="289" spans="2:5" x14ac:dyDescent="0.25">
      <c r="B289" s="3" t="s">
        <v>492</v>
      </c>
      <c r="C289" s="3" t="s">
        <v>493</v>
      </c>
      <c r="D289" s="4">
        <v>44.8</v>
      </c>
      <c r="E289" s="4"/>
    </row>
    <row r="290" spans="2:5" x14ac:dyDescent="0.25">
      <c r="B290" s="3" t="s">
        <v>494</v>
      </c>
      <c r="C290" s="3" t="s">
        <v>495</v>
      </c>
      <c r="D290" s="4">
        <v>48.89</v>
      </c>
      <c r="E290" s="4"/>
    </row>
    <row r="291" spans="2:5" x14ac:dyDescent="0.25">
      <c r="B291" s="3" t="s">
        <v>496</v>
      </c>
      <c r="C291" s="3" t="s">
        <v>497</v>
      </c>
      <c r="D291" s="4">
        <v>65.930000000000007</v>
      </c>
      <c r="E291" s="4"/>
    </row>
    <row r="292" spans="2:5" x14ac:dyDescent="0.25">
      <c r="B292" s="3" t="s">
        <v>498</v>
      </c>
      <c r="C292" s="3" t="s">
        <v>499</v>
      </c>
      <c r="D292" s="4">
        <v>80.180000000000007</v>
      </c>
      <c r="E292" s="4"/>
    </row>
    <row r="293" spans="2:5" x14ac:dyDescent="0.25">
      <c r="B293" s="3" t="s">
        <v>500</v>
      </c>
      <c r="C293" s="3" t="s">
        <v>501</v>
      </c>
      <c r="D293" s="4">
        <v>80.180000000000007</v>
      </c>
      <c r="E293" s="4"/>
    </row>
    <row r="294" spans="2:5" x14ac:dyDescent="0.25">
      <c r="B294" s="3" t="s">
        <v>502</v>
      </c>
      <c r="C294" s="3" t="s">
        <v>503</v>
      </c>
      <c r="D294" s="4">
        <v>92.39</v>
      </c>
      <c r="E294" s="4"/>
    </row>
    <row r="295" spans="2:5" x14ac:dyDescent="0.25">
      <c r="B295" s="3" t="s">
        <v>504</v>
      </c>
      <c r="C295" s="3" t="s">
        <v>505</v>
      </c>
      <c r="D295" s="4">
        <v>95</v>
      </c>
      <c r="E295" s="4"/>
    </row>
    <row r="296" spans="2:5" x14ac:dyDescent="0.25">
      <c r="B296" s="3" t="s">
        <v>506</v>
      </c>
      <c r="C296" s="3" t="s">
        <v>507</v>
      </c>
      <c r="D296" s="4">
        <v>122.57</v>
      </c>
      <c r="E296" s="4"/>
    </row>
    <row r="297" spans="2:5" x14ac:dyDescent="0.25">
      <c r="B297" s="3" t="s">
        <v>508</v>
      </c>
      <c r="C297" s="3" t="s">
        <v>509</v>
      </c>
      <c r="D297" s="4">
        <v>39</v>
      </c>
      <c r="E297" s="4"/>
    </row>
    <row r="298" spans="2:5" x14ac:dyDescent="0.25">
      <c r="B298" s="3" t="s">
        <v>510</v>
      </c>
      <c r="C298" s="3" t="s">
        <v>511</v>
      </c>
      <c r="D298" s="4">
        <v>217.29</v>
      </c>
      <c r="E298" s="4"/>
    </row>
    <row r="299" spans="2:5" x14ac:dyDescent="0.25">
      <c r="B299" s="3" t="s">
        <v>512</v>
      </c>
      <c r="C299" s="3" t="s">
        <v>513</v>
      </c>
      <c r="D299" s="4">
        <v>11.28</v>
      </c>
      <c r="E299" s="4"/>
    </row>
    <row r="300" spans="2:5" x14ac:dyDescent="0.25">
      <c r="B300" s="3" t="s">
        <v>514</v>
      </c>
      <c r="C300" s="3" t="s">
        <v>513</v>
      </c>
      <c r="D300" s="4">
        <v>11.14</v>
      </c>
      <c r="E300" s="4"/>
    </row>
    <row r="301" spans="2:5" x14ac:dyDescent="0.25">
      <c r="B301" s="3" t="s">
        <v>515</v>
      </c>
      <c r="C301" s="3" t="s">
        <v>451</v>
      </c>
      <c r="D301" s="4">
        <v>81.709999999999994</v>
      </c>
      <c r="E301" s="4"/>
    </row>
    <row r="302" spans="2:5" x14ac:dyDescent="0.25">
      <c r="B302" s="3" t="s">
        <v>516</v>
      </c>
      <c r="C302" s="3" t="s">
        <v>517</v>
      </c>
      <c r="D302" s="4">
        <v>70.290000000000006</v>
      </c>
      <c r="E302" s="4"/>
    </row>
    <row r="303" spans="2:5" x14ac:dyDescent="0.25">
      <c r="B303" s="3" t="s">
        <v>518</v>
      </c>
      <c r="C303" s="3" t="s">
        <v>453</v>
      </c>
      <c r="D303" s="4">
        <v>48.49</v>
      </c>
      <c r="E303" s="4"/>
    </row>
    <row r="304" spans="2:5" x14ac:dyDescent="0.25">
      <c r="B304" s="3" t="s">
        <v>519</v>
      </c>
      <c r="C304" s="3" t="s">
        <v>520</v>
      </c>
      <c r="D304" s="4">
        <v>51</v>
      </c>
      <c r="E304" s="4"/>
    </row>
    <row r="305" spans="2:5" x14ac:dyDescent="0.25">
      <c r="B305" s="3" t="s">
        <v>521</v>
      </c>
      <c r="C305" s="3" t="s">
        <v>522</v>
      </c>
      <c r="D305" s="4">
        <v>10.71</v>
      </c>
      <c r="E305" s="4"/>
    </row>
    <row r="306" spans="2:5" x14ac:dyDescent="0.25">
      <c r="B306" s="3" t="s">
        <v>523</v>
      </c>
      <c r="C306" s="3" t="s">
        <v>524</v>
      </c>
      <c r="D306" s="4">
        <v>48.29</v>
      </c>
      <c r="E306" s="4"/>
    </row>
    <row r="307" spans="2:5" x14ac:dyDescent="0.25">
      <c r="B307" s="3" t="s">
        <v>525</v>
      </c>
      <c r="C307" s="3" t="s">
        <v>526</v>
      </c>
      <c r="D307" s="4">
        <v>9.0500000000000007</v>
      </c>
      <c r="E307" s="4"/>
    </row>
    <row r="308" spans="2:5" x14ac:dyDescent="0.25">
      <c r="B308" s="3" t="s">
        <v>527</v>
      </c>
      <c r="C308" s="3" t="s">
        <v>528</v>
      </c>
      <c r="D308" s="4">
        <v>21.5</v>
      </c>
      <c r="E308" s="4"/>
    </row>
    <row r="309" spans="2:5" x14ac:dyDescent="0.25">
      <c r="B309" s="3" t="s">
        <v>529</v>
      </c>
      <c r="C309" s="3" t="s">
        <v>530</v>
      </c>
      <c r="D309" s="4">
        <v>113.75</v>
      </c>
      <c r="E309" s="4"/>
    </row>
    <row r="310" spans="2:5" x14ac:dyDescent="0.25">
      <c r="B310" s="3" t="s">
        <v>531</v>
      </c>
      <c r="C310" s="3" t="s">
        <v>532</v>
      </c>
      <c r="D310" s="4">
        <v>70.11</v>
      </c>
      <c r="E310" s="4"/>
    </row>
    <row r="311" spans="2:5" x14ac:dyDescent="0.25">
      <c r="B311" s="3" t="s">
        <v>533</v>
      </c>
      <c r="C311" s="3" t="s">
        <v>534</v>
      </c>
      <c r="D311" s="4">
        <v>3.86</v>
      </c>
      <c r="E311" s="4"/>
    </row>
    <row r="312" spans="2:5" x14ac:dyDescent="0.25">
      <c r="B312" s="3" t="s">
        <v>535</v>
      </c>
      <c r="C312" s="3" t="s">
        <v>33</v>
      </c>
      <c r="D312" s="4">
        <v>64.069999999999993</v>
      </c>
      <c r="E312" s="4"/>
    </row>
    <row r="313" spans="2:5" x14ac:dyDescent="0.25">
      <c r="B313" s="3" t="s">
        <v>536</v>
      </c>
      <c r="C313" s="3" t="s">
        <v>41</v>
      </c>
      <c r="D313" s="4">
        <v>21.86</v>
      </c>
      <c r="E313" s="4"/>
    </row>
    <row r="314" spans="2:5" x14ac:dyDescent="0.25">
      <c r="B314" s="3" t="s">
        <v>537</v>
      </c>
      <c r="C314" s="3" t="s">
        <v>538</v>
      </c>
      <c r="D314" s="4">
        <v>12.09</v>
      </c>
      <c r="E314" s="4"/>
    </row>
    <row r="315" spans="2:5" x14ac:dyDescent="0.25">
      <c r="B315" s="3" t="s">
        <v>539</v>
      </c>
      <c r="C315" s="3" t="s">
        <v>540</v>
      </c>
      <c r="D315" s="4">
        <v>62.68</v>
      </c>
      <c r="E315" s="4"/>
    </row>
    <row r="316" spans="2:5" x14ac:dyDescent="0.25">
      <c r="B316" s="3" t="s">
        <v>541</v>
      </c>
      <c r="C316" s="3" t="s">
        <v>540</v>
      </c>
      <c r="D316" s="4">
        <v>23.77</v>
      </c>
      <c r="E316" s="4"/>
    </row>
    <row r="317" spans="2:5" x14ac:dyDescent="0.25">
      <c r="B317" s="3" t="s">
        <v>542</v>
      </c>
      <c r="C317" s="3" t="s">
        <v>543</v>
      </c>
      <c r="D317" s="4">
        <v>33.5</v>
      </c>
      <c r="E317" s="4"/>
    </row>
    <row r="318" spans="2:5" x14ac:dyDescent="0.25">
      <c r="B318" s="3" t="s">
        <v>544</v>
      </c>
      <c r="C318" s="3" t="s">
        <v>545</v>
      </c>
      <c r="D318" s="4">
        <v>58.5</v>
      </c>
      <c r="E318" s="4"/>
    </row>
    <row r="319" spans="2:5" x14ac:dyDescent="0.25">
      <c r="B319" s="3" t="s">
        <v>546</v>
      </c>
      <c r="C319" s="3" t="s">
        <v>547</v>
      </c>
      <c r="D319" s="4">
        <v>35.549999999999997</v>
      </c>
      <c r="E319" s="4"/>
    </row>
    <row r="320" spans="2:5" x14ac:dyDescent="0.25">
      <c r="B320" s="3" t="s">
        <v>548</v>
      </c>
      <c r="C320" s="3" t="s">
        <v>549</v>
      </c>
      <c r="D320" s="4">
        <v>55.29</v>
      </c>
      <c r="E320" s="4"/>
    </row>
    <row r="321" spans="2:5" x14ac:dyDescent="0.25">
      <c r="B321" s="3" t="s">
        <v>550</v>
      </c>
      <c r="C321" s="3" t="s">
        <v>551</v>
      </c>
      <c r="D321" s="4">
        <v>7.2</v>
      </c>
      <c r="E321" s="4"/>
    </row>
    <row r="322" spans="2:5" x14ac:dyDescent="0.25">
      <c r="B322" s="3" t="s">
        <v>552</v>
      </c>
      <c r="C322" s="3" t="s">
        <v>553</v>
      </c>
      <c r="D322" s="4">
        <v>62.14</v>
      </c>
      <c r="E322" s="4"/>
    </row>
    <row r="323" spans="2:5" x14ac:dyDescent="0.25">
      <c r="B323" s="3" t="s">
        <v>554</v>
      </c>
      <c r="C323" s="3" t="s">
        <v>555</v>
      </c>
      <c r="D323" s="4">
        <v>54.79</v>
      </c>
      <c r="E323" s="4"/>
    </row>
    <row r="324" spans="2:5" x14ac:dyDescent="0.25">
      <c r="B324" s="3" t="s">
        <v>556</v>
      </c>
      <c r="C324" s="3" t="s">
        <v>469</v>
      </c>
      <c r="D324" s="4">
        <v>33.69</v>
      </c>
      <c r="E324" s="4"/>
    </row>
    <row r="325" spans="2:5" x14ac:dyDescent="0.25">
      <c r="B325" s="3" t="s">
        <v>557</v>
      </c>
      <c r="C325" s="3" t="s">
        <v>558</v>
      </c>
      <c r="D325" s="4">
        <v>359.5</v>
      </c>
      <c r="E325" s="4"/>
    </row>
    <row r="326" spans="2:5" x14ac:dyDescent="0.25">
      <c r="B326" s="3" t="s">
        <v>559</v>
      </c>
      <c r="C326" s="3" t="s">
        <v>474</v>
      </c>
      <c r="D326" s="4">
        <v>30</v>
      </c>
      <c r="E326" s="4"/>
    </row>
    <row r="327" spans="2:5" x14ac:dyDescent="0.25">
      <c r="B327" s="3" t="s">
        <v>560</v>
      </c>
      <c r="C327" s="3" t="s">
        <v>561</v>
      </c>
      <c r="D327" s="4">
        <v>22.07</v>
      </c>
      <c r="E327" s="4"/>
    </row>
    <row r="328" spans="2:5" x14ac:dyDescent="0.25">
      <c r="B328" s="3" t="s">
        <v>562</v>
      </c>
      <c r="C328" s="3" t="s">
        <v>563</v>
      </c>
      <c r="D328" s="4">
        <v>72</v>
      </c>
      <c r="E328" s="4"/>
    </row>
    <row r="329" spans="2:5" x14ac:dyDescent="0.25">
      <c r="B329" s="3" t="s">
        <v>564</v>
      </c>
      <c r="C329" s="3" t="s">
        <v>106</v>
      </c>
      <c r="D329" s="4">
        <v>36.43</v>
      </c>
      <c r="E329" s="4"/>
    </row>
    <row r="330" spans="2:5" x14ac:dyDescent="0.25">
      <c r="B330" s="3" t="s">
        <v>565</v>
      </c>
      <c r="C330" s="3" t="s">
        <v>566</v>
      </c>
      <c r="D330" s="4">
        <v>28.68</v>
      </c>
      <c r="E330" s="4"/>
    </row>
    <row r="331" spans="2:5" x14ac:dyDescent="0.25">
      <c r="B331" s="3" t="s">
        <v>567</v>
      </c>
      <c r="C331" s="3" t="s">
        <v>566</v>
      </c>
      <c r="D331" s="4">
        <v>32.729999999999997</v>
      </c>
      <c r="E331" s="4"/>
    </row>
    <row r="332" spans="2:5" x14ac:dyDescent="0.25">
      <c r="B332" s="3" t="s">
        <v>568</v>
      </c>
      <c r="C332" s="3" t="s">
        <v>569</v>
      </c>
      <c r="D332" s="4">
        <v>15.43</v>
      </c>
      <c r="E332" s="4"/>
    </row>
    <row r="333" spans="2:5" x14ac:dyDescent="0.25">
      <c r="B333" s="3" t="s">
        <v>570</v>
      </c>
      <c r="C333" s="3" t="s">
        <v>571</v>
      </c>
      <c r="D333" s="4">
        <v>23.5</v>
      </c>
      <c r="E333" s="4"/>
    </row>
    <row r="334" spans="2:5" x14ac:dyDescent="0.25">
      <c r="B334" s="3" t="s">
        <v>572</v>
      </c>
      <c r="C334" s="3" t="s">
        <v>573</v>
      </c>
      <c r="D334" s="4">
        <v>133.25</v>
      </c>
      <c r="E334" s="4"/>
    </row>
    <row r="335" spans="2:5" x14ac:dyDescent="0.25">
      <c r="B335" s="3" t="s">
        <v>574</v>
      </c>
      <c r="C335" s="3" t="s">
        <v>575</v>
      </c>
      <c r="D335" s="4">
        <v>109</v>
      </c>
      <c r="E335" s="4"/>
    </row>
    <row r="336" spans="2:5" x14ac:dyDescent="0.25">
      <c r="B336" s="3" t="s">
        <v>576</v>
      </c>
      <c r="C336" s="3" t="s">
        <v>577</v>
      </c>
      <c r="D336" s="4">
        <v>58.04</v>
      </c>
      <c r="E336" s="4"/>
    </row>
    <row r="337" spans="2:5" x14ac:dyDescent="0.25">
      <c r="B337" s="3" t="s">
        <v>578</v>
      </c>
      <c r="C337" s="3" t="s">
        <v>579</v>
      </c>
      <c r="D337" s="4">
        <v>25.71</v>
      </c>
      <c r="E337" s="4"/>
    </row>
    <row r="338" spans="2:5" x14ac:dyDescent="0.25">
      <c r="B338" s="3" t="s">
        <v>580</v>
      </c>
      <c r="C338" s="3" t="s">
        <v>575</v>
      </c>
      <c r="D338" s="4">
        <v>43.18</v>
      </c>
      <c r="E338" s="4"/>
    </row>
    <row r="339" spans="2:5" x14ac:dyDescent="0.25">
      <c r="B339" s="3" t="s">
        <v>581</v>
      </c>
      <c r="C339" s="3" t="s">
        <v>210</v>
      </c>
      <c r="D339" s="4">
        <v>38.299999999999997</v>
      </c>
      <c r="E339" s="4"/>
    </row>
    <row r="340" spans="2:5" x14ac:dyDescent="0.25">
      <c r="B340" s="3" t="s">
        <v>582</v>
      </c>
      <c r="C340" s="3" t="s">
        <v>583</v>
      </c>
      <c r="D340" s="4">
        <v>304.64</v>
      </c>
      <c r="E340" s="4"/>
    </row>
    <row r="341" spans="2:5" x14ac:dyDescent="0.25">
      <c r="B341" s="3" t="s">
        <v>584</v>
      </c>
      <c r="C341" s="3" t="s">
        <v>585</v>
      </c>
      <c r="D341" s="4">
        <v>256.14</v>
      </c>
      <c r="E341" s="4"/>
    </row>
    <row r="342" spans="2:5" x14ac:dyDescent="0.25">
      <c r="B342" s="3" t="s">
        <v>586</v>
      </c>
      <c r="C342" s="3" t="s">
        <v>587</v>
      </c>
      <c r="D342" s="4">
        <v>88.68</v>
      </c>
      <c r="E342" s="4"/>
    </row>
    <row r="343" spans="2:5" x14ac:dyDescent="0.25">
      <c r="B343" s="3" t="s">
        <v>588</v>
      </c>
      <c r="C343" s="3" t="s">
        <v>589</v>
      </c>
      <c r="D343" s="4">
        <v>38.11</v>
      </c>
      <c r="E343" s="4"/>
    </row>
    <row r="344" spans="2:5" x14ac:dyDescent="0.25">
      <c r="B344" s="3" t="s">
        <v>590</v>
      </c>
      <c r="C344" s="3" t="s">
        <v>591</v>
      </c>
      <c r="D344" s="4">
        <v>46.54</v>
      </c>
      <c r="E344" s="4"/>
    </row>
    <row r="345" spans="2:5" x14ac:dyDescent="0.25">
      <c r="B345" s="3" t="s">
        <v>592</v>
      </c>
      <c r="C345" s="3" t="s">
        <v>593</v>
      </c>
      <c r="D345" s="4">
        <v>35.75</v>
      </c>
      <c r="E345" s="4"/>
    </row>
    <row r="346" spans="2:5" x14ac:dyDescent="0.25">
      <c r="B346" s="3" t="s">
        <v>594</v>
      </c>
      <c r="C346" s="3" t="s">
        <v>595</v>
      </c>
      <c r="D346" s="4">
        <v>186.18</v>
      </c>
      <c r="E346" s="4"/>
    </row>
    <row r="347" spans="2:5" x14ac:dyDescent="0.25">
      <c r="B347" s="3" t="s">
        <v>596</v>
      </c>
      <c r="C347" s="3" t="s">
        <v>304</v>
      </c>
      <c r="D347" s="4">
        <v>5.34</v>
      </c>
      <c r="E347" s="4"/>
    </row>
    <row r="348" spans="2:5" x14ac:dyDescent="0.25">
      <c r="B348" s="3" t="s">
        <v>597</v>
      </c>
      <c r="C348" s="3" t="s">
        <v>304</v>
      </c>
      <c r="D348" s="4">
        <v>9.2899999999999991</v>
      </c>
      <c r="E348" s="4"/>
    </row>
    <row r="349" spans="2:5" x14ac:dyDescent="0.25">
      <c r="B349" s="3" t="s">
        <v>598</v>
      </c>
      <c r="C349" s="3" t="s">
        <v>599</v>
      </c>
      <c r="D349" s="4">
        <v>6.26</v>
      </c>
      <c r="E349" s="4"/>
    </row>
    <row r="350" spans="2:5" x14ac:dyDescent="0.25">
      <c r="B350" s="3" t="s">
        <v>600</v>
      </c>
      <c r="C350" s="3" t="s">
        <v>599</v>
      </c>
      <c r="D350" s="4">
        <v>10.43</v>
      </c>
      <c r="E350" s="4"/>
    </row>
    <row r="351" spans="2:5" x14ac:dyDescent="0.25">
      <c r="B351" s="3" t="s">
        <v>601</v>
      </c>
      <c r="C351" s="3" t="s">
        <v>313</v>
      </c>
      <c r="D351" s="4">
        <v>7.07</v>
      </c>
      <c r="E351" s="4"/>
    </row>
    <row r="352" spans="2:5" x14ac:dyDescent="0.25">
      <c r="B352" s="3" t="s">
        <v>602</v>
      </c>
      <c r="C352" s="3" t="s">
        <v>603</v>
      </c>
      <c r="D352" s="4">
        <v>56.43</v>
      </c>
      <c r="E352" s="4"/>
    </row>
    <row r="353" spans="2:5" x14ac:dyDescent="0.25">
      <c r="B353" s="3" t="s">
        <v>604</v>
      </c>
      <c r="C353" s="3" t="s">
        <v>348</v>
      </c>
      <c r="D353" s="4">
        <v>9.23</v>
      </c>
      <c r="E353" s="4"/>
    </row>
    <row r="354" spans="2:5" x14ac:dyDescent="0.25">
      <c r="B354" s="3" t="s">
        <v>605</v>
      </c>
      <c r="C354" s="3" t="s">
        <v>606</v>
      </c>
      <c r="D354" s="4">
        <v>8</v>
      </c>
      <c r="E354" s="4"/>
    </row>
    <row r="355" spans="2:5" x14ac:dyDescent="0.25">
      <c r="B355" s="3" t="s">
        <v>607</v>
      </c>
      <c r="C355" s="3" t="s">
        <v>608</v>
      </c>
      <c r="D355" s="4">
        <v>4.59</v>
      </c>
      <c r="E355" s="4"/>
    </row>
    <row r="356" spans="2:5" x14ac:dyDescent="0.25">
      <c r="B356" s="3" t="s">
        <v>609</v>
      </c>
      <c r="C356" s="3" t="s">
        <v>610</v>
      </c>
      <c r="D356" s="4">
        <v>4.75</v>
      </c>
      <c r="E356" s="4"/>
    </row>
    <row r="357" spans="2:5" x14ac:dyDescent="0.25">
      <c r="B357" s="3" t="s">
        <v>611</v>
      </c>
      <c r="C357" s="3" t="s">
        <v>612</v>
      </c>
      <c r="D357" s="4">
        <v>6.5</v>
      </c>
      <c r="E357" s="4"/>
    </row>
    <row r="358" spans="2:5" x14ac:dyDescent="0.25">
      <c r="B358" s="3" t="s">
        <v>613</v>
      </c>
      <c r="C358" s="3" t="s">
        <v>614</v>
      </c>
      <c r="D358" s="4">
        <v>4.8</v>
      </c>
      <c r="E358" s="4"/>
    </row>
    <row r="359" spans="2:5" x14ac:dyDescent="0.25">
      <c r="B359" s="3" t="s">
        <v>615</v>
      </c>
      <c r="C359" s="3" t="s">
        <v>356</v>
      </c>
      <c r="D359" s="4">
        <v>11.38</v>
      </c>
      <c r="E359" s="4"/>
    </row>
    <row r="360" spans="2:5" x14ac:dyDescent="0.25">
      <c r="B360" s="3" t="s">
        <v>616</v>
      </c>
      <c r="C360" s="3" t="s">
        <v>356</v>
      </c>
      <c r="D360" s="4">
        <v>78.17</v>
      </c>
      <c r="E360" s="4"/>
    </row>
    <row r="361" spans="2:5" x14ac:dyDescent="0.25">
      <c r="B361" s="3" t="s">
        <v>617</v>
      </c>
      <c r="C361" s="3" t="s">
        <v>618</v>
      </c>
      <c r="D361" s="4">
        <v>13.46</v>
      </c>
      <c r="E361" s="4"/>
    </row>
    <row r="362" spans="2:5" x14ac:dyDescent="0.25">
      <c r="B362" s="3" t="s">
        <v>619</v>
      </c>
      <c r="C362" s="3" t="s">
        <v>620</v>
      </c>
      <c r="D362" s="4">
        <v>6.27</v>
      </c>
      <c r="E362" s="4"/>
    </row>
    <row r="363" spans="2:5" x14ac:dyDescent="0.25">
      <c r="B363" s="3" t="s">
        <v>621</v>
      </c>
      <c r="C363" s="3" t="s">
        <v>622</v>
      </c>
      <c r="D363" s="4">
        <v>12.14</v>
      </c>
      <c r="E363" s="4"/>
    </row>
    <row r="364" spans="2:5" x14ac:dyDescent="0.25">
      <c r="B364" s="3" t="s">
        <v>623</v>
      </c>
      <c r="C364" s="3" t="s">
        <v>624</v>
      </c>
      <c r="D364" s="4">
        <v>26.57</v>
      </c>
      <c r="E364" s="4"/>
    </row>
    <row r="365" spans="2:5" x14ac:dyDescent="0.25">
      <c r="B365" s="3" t="s">
        <v>625</v>
      </c>
      <c r="C365" s="3" t="s">
        <v>624</v>
      </c>
      <c r="D365" s="4">
        <v>70.709999999999994</v>
      </c>
      <c r="E365" s="4"/>
    </row>
    <row r="366" spans="2:5" x14ac:dyDescent="0.25">
      <c r="B366" s="3" t="s">
        <v>626</v>
      </c>
      <c r="C366" s="3" t="s">
        <v>624</v>
      </c>
      <c r="D366" s="4">
        <v>75</v>
      </c>
      <c r="E366" s="4"/>
    </row>
    <row r="367" spans="2:5" x14ac:dyDescent="0.25">
      <c r="B367" s="3" t="s">
        <v>627</v>
      </c>
      <c r="C367" s="3" t="s">
        <v>628</v>
      </c>
      <c r="D367" s="4">
        <v>6.27</v>
      </c>
      <c r="E367" s="4"/>
    </row>
    <row r="368" spans="2:5" x14ac:dyDescent="0.25">
      <c r="B368" s="3" t="s">
        <v>629</v>
      </c>
      <c r="C368" s="3" t="s">
        <v>628</v>
      </c>
      <c r="D368" s="4">
        <v>5.0999999999999996</v>
      </c>
      <c r="E368" s="4"/>
    </row>
    <row r="369" spans="2:5" x14ac:dyDescent="0.25">
      <c r="B369" s="3" t="s">
        <v>630</v>
      </c>
      <c r="C369" s="3" t="s">
        <v>628</v>
      </c>
      <c r="D369" s="4">
        <v>6.3</v>
      </c>
      <c r="E369" s="4"/>
    </row>
    <row r="370" spans="2:5" x14ac:dyDescent="0.25">
      <c r="B370" s="3" t="s">
        <v>631</v>
      </c>
      <c r="C370" s="3" t="s">
        <v>628</v>
      </c>
      <c r="D370" s="4">
        <v>8.25</v>
      </c>
      <c r="E370" s="4"/>
    </row>
    <row r="371" spans="2:5" x14ac:dyDescent="0.25">
      <c r="B371" s="3" t="s">
        <v>632</v>
      </c>
      <c r="C371" s="3" t="s">
        <v>628</v>
      </c>
      <c r="D371" s="4">
        <v>6.88</v>
      </c>
      <c r="E371" s="4"/>
    </row>
    <row r="372" spans="2:5" x14ac:dyDescent="0.25">
      <c r="B372" s="3" t="s">
        <v>633</v>
      </c>
      <c r="C372" s="3" t="s">
        <v>634</v>
      </c>
      <c r="D372" s="4">
        <v>22.39</v>
      </c>
      <c r="E372" s="4"/>
    </row>
    <row r="373" spans="2:5" x14ac:dyDescent="0.25">
      <c r="B373" s="3" t="s">
        <v>635</v>
      </c>
      <c r="C373" s="3" t="s">
        <v>628</v>
      </c>
      <c r="D373" s="4">
        <v>6.04</v>
      </c>
      <c r="E37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NK-AMC</vt:lpstr>
      <vt:lpstr>NK-TRISTAN</vt:lpstr>
      <vt:lpstr>NK-AST</vt:lpstr>
      <vt:lpstr>'NK-TRISTAN'!Print_Area</vt:lpstr>
      <vt:lpstr>'NK-TRISTAN'!Print_Titles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2022-10-10T08:05:12Z</dcterms:created>
  <dcterms:modified xsi:type="dcterms:W3CDTF">2022-10-10T09:53:52Z</dcterms:modified>
</cp:coreProperties>
</file>